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D265213-5015-4346-BEDC-1FDCD68E3694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<sst xmlns="http://schemas.openxmlformats.org/spreadsheetml/2006/main" count="8142" uniqueCount="2343">
  <si>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</si>
  <si>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</si>
  <si>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</si>
  <si>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</si>
  <si>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</si>
  <si>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</si>
  <si>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</si>
  <si>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</si>
  <si>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</si>
  <si>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</si>
  <si>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</si>
  <si>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</si>
  <si>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</si>
  <si>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</si>
  <si>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</si>
  <si>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</si>
  <si>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</si>
  <si>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</si>
  <si>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</si>
  <si>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</si>
  <si>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</si>
  <si>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</si>
  <si>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</si>
  <si>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</si>
  <si>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</si>
  <si>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</si>
  <si>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</si>
  <si>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</si>
  <si>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</si>
  <si>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</si>
  <si>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</si>
  <si>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</si>
  <si>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</si>
  <si>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</si>
  <si>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</si>
  <si>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</si>
  <si>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</si>
  <si>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</si>
  <si>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</si>
  <si>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</si>
  <si>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</si>
  <si>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</si>
  <si>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</si>
  <si>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</si>
  <si>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</si>
  <si>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</si>
  <si>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</si>
  <si>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</si>
  <si>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</si>
  <si>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</si>
  <si>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</si>
  <si>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</si>
  <si>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</si>
  <si>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</si>
  <si>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</si>
  <si>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</si>
  <si>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</si>
  <si>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</si>
  <si>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</si>
  <si>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</si>
  <si>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</si>
  <si>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</si>
  <si>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</si>
  <si>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</si>
  <si>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</si>
  <si>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</si>
  <si>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</si>
  <si>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</si>
  <si>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</si>
  <si>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</si>
  <si>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</si>
  <si>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</si>
  <si>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</si>
  <si>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</si>
  <si>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</si>
  <si>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</si>
  <si>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</si>
  <si>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</si>
  <si>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</si>
  <si>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</si>
  <si>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</si>
  <si>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</si>
  <si>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</si>
  <si>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</si>
  <si>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</si>
  <si>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</si>
  <si>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</si>
  <si>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</si>
  <si>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</si>
  <si>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</si>
  <si>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</si>
  <si>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</si>
  <si>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</si>
  <si>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</si>
  <si>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</si>
  <si>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</si>
  <si>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</si>
  <si>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</si>
  <si>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</si>
  <si>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</si>
  <si>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</si>
  <si>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</si>
  <si>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</si>
  <si>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</si>
  <si>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</si>
  <si>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</si>
  <si>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</si>
  <si>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</si>
  <si>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</si>
  <si>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</si>
  <si>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</si>
  <si>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</si>
  <si>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</si>
  <si>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</si>
  <si>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</si>
  <si>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</si>
  <si>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</si>
  <si>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</si>
  <si>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</si>
  <si>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</si>
  <si>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</si>
  <si>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</si>
  <si>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</si>
  <si>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</si>
  <si>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</si>
  <si>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</si>
  <si>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</si>
  <si>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</si>
  <si>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</si>
  <si>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</si>
  <si>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</si>
  <si>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</si>
  <si>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</si>
  <si>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</si>
  <si>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</si>
  <si>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</si>
  <si>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</si>
  <si>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</si>
  <si>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</si>
  <si>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</si>
  <si>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</si>
  <si>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</si>
  <si>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</si>
  <si>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</si>
  <si>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</si>
  <si>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</si>
  <si>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</si>
  <si>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</si>
  <si>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</si>
  <si>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</si>
  <si>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</si>
  <si>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</si>
  <si>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</si>
  <si>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</si>
  <si>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</si>
  <si>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</si>
  <si>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</si>
  <si>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</si>
  <si>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</si>
  <si>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</si>
  <si>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</si>
  <si>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</si>
  <si>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</si>
  <si>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</si>
  <si>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</si>
  <si>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</si>
  <si>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</si>
  <si>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</si>
  <si>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</si>
  <si>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</si>
  <si>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</si>
  <si>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</si>
  <si>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</si>
  <si>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</si>
  <si>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</si>
  <si>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</si>
  <si>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</si>
  <si>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</si>
  <si>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</si>
  <si>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</si>
  <si>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</si>
  <si>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</si>
  <si>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</si>
  <si>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</si>
  <si>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</si>
  <si>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</si>
  <si>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</si>
  <si>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</si>
  <si>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</si>
  <si>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</si>
  <si>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</si>
  <si>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</si>
  <si>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</si>
  <si>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</si>
  <si>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</si>
  <si>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</si>
  <si>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</si>
  <si>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</si>
  <si>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</si>
  <si>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</si>
  <si>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</si>
  <si>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</si>
  <si>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</si>
  <si>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</si>
  <si>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</si>
  <si>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</si>
  <si>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</si>
  <si>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</si>
  <si>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</si>
  <si>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</si>
  <si>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</si>
  <si>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</si>
  <si>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</si>
  <si>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</si>
  <si>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</si>
  <si>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</si>
  <si>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</si>
  <si>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</si>
  <si>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</si>
  <si>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</si>
  <si>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</si>
  <si>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</si>
  <si>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</si>
  <si>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</si>
  <si>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</si>
  <si>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</si>
  <si>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</si>
  <si>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</si>
  <si>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</si>
  <si>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</si>
  <si>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</si>
  <si>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</si>
  <si>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</si>
  <si>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</si>
  <si>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</si>
  <si>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</si>
  <si>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</si>
  <si>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</si>
  <si>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</si>
  <si>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</si>
  <si>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</si>
  <si>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</si>
  <si>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</si>
  <si>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</si>
  <si>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</si>
  <si>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</si>
  <si>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</si>
  <si>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</si>
  <si>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</si>
  <si>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</si>
  <si>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</si>
  <si>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</si>
  <si>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</si>
  <si>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</si>
  <si>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</si>
  <si>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</si>
  <si>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</si>
  <si>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</si>
  <si>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</si>
  <si>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</si>
  <si>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</si>
  <si>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</si>
  <si>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</si>
  <si>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</si>
  <si>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</si>
  <si>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</si>
  <si>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</si>
  <si>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</si>
  <si>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</si>
  <si>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</si>
  <si>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</si>
  <si>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</si>
  <si>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</si>
  <si>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</si>
  <si>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</si>
  <si>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</si>
  <si>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</si>
  <si>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</si>
  <si>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</si>
  <si>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</si>
  <si>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</si>
  <si>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</si>
  <si>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</si>
  <si>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</si>
  <si>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</si>
  <si>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</si>
  <si>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</si>
  <si>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</si>
  <si>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</si>
  <si>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</si>
  <si>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</si>
  <si>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</si>
  <si>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</si>
  <si>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</si>
  <si>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</si>
  <si>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</si>
  <si>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</si>
  <si>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</si>
  <si>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</si>
  <si>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</si>
  <si>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</si>
  <si>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</si>
  <si>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</si>
  <si>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</si>
  <si>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</si>
  <si>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</si>
  <si>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</si>
  <si>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</si>
  <si>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</si>
  <si>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</si>
  <si>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</si>
  <si>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</si>
  <si>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</si>
  <si>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</si>
  <si>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</si>
  <si>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</si>
  <si>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</si>
  <si>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</si>
  <si>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</si>
  <si>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</si>
  <si>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</si>
  <si>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</si>
  <si>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</si>
  <si>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</si>
  <si>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</si>
  <si>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</si>
  <si>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</si>
  <si>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</si>
  <si>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</si>
  <si>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</si>
  <si>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</si>
  <si>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</si>
  <si>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</si>
  <si>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</si>
  <si>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</si>
  <si>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</si>
  <si>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</si>
  <si>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</si>
  <si>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</si>
  <si>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</si>
  <si>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</si>
  <si>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</si>
  <si>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</si>
  <si>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</si>
  <si>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</si>
  <si>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</si>
  <si>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</si>
  <si>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</si>
  <si>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</si>
  <si>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</si>
  <si>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</si>
  <si>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</si>
  <si>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</si>
  <si>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</si>
  <si>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</si>
  <si>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</si>
  <si>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</si>
  <si>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</si>
  <si>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</si>
  <si>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</si>
  <si>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</si>
  <si>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</si>
  <si>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</si>
  <si>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</si>
  <si>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</si>
  <si>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</si>
  <si>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</si>
  <si>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</si>
  <si>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</si>
  <si>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</si>
  <si>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</si>
  <si>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</si>
  <si>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</si>
  <si>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</si>
  <si>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</si>
  <si>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</si>
  <si>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</si>
  <si>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</si>
  <si>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</si>
  <si>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</si>
  <si>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</si>
  <si>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</si>
  <si>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</si>
  <si>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</si>
  <si>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</si>
  <si>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</si>
  <si>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</si>
  <si>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</si>
  <si>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</si>
  <si>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</si>
  <si>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</si>
  <si>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</si>
  <si>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</si>
  <si>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</si>
  <si>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</si>
  <si>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</si>
  <si>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</si>
  <si>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</si>
  <si>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</si>
  <si>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</si>
  <si>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</si>
  <si>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</si>
  <si>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</si>
  <si>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</si>
  <si>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</si>
  <si>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</si>
  <si>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</si>
  <si>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</si>
  <si>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</si>
  <si>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</si>
  <si>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</si>
  <si>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</si>
  <si>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</si>
  <si>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</si>
  <si>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</si>
  <si>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</si>
  <si>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</si>
  <si>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</si>
  <si>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</si>
  <si>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</si>
  <si>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</si>
  <si>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</si>
  <si>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</si>
  <si>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</si>
  <si>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</si>
  <si>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</si>
  <si>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</si>
  <si>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</si>
  <si>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</si>
  <si>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</si>
  <si>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</si>
  <si>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</si>
  <si>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</si>
  <si>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</si>
  <si>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</si>
  <si>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</si>
  <si>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</si>
  <si>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</si>
  <si>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</si>
  <si>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</si>
  <si>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</si>
  <si>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</si>
  <si>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</si>
  <si>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</si>
  <si>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</si>
  <si>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</si>
  <si>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</si>
  <si>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</si>
  <si>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</si>
  <si>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</si>
  <si>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</si>
  <si>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</si>
  <si>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</si>
  <si>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</si>
  <si>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</si>
  <si>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</si>
  <si>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</si>
  <si>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</si>
  <si>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</si>
  <si>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</si>
  <si>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</si>
  <si>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</si>
  <si>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</si>
  <si>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</si>
  <si>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</si>
  <si>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</si>
  <si>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</si>
  <si>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</si>
  <si>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</si>
  <si>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</si>
  <si>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</si>
  <si>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</si>
  <si>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</si>
  <si>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</si>
  <si>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</si>
  <si>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</si>
  <si>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</si>
  <si>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</si>
  <si>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</si>
  <si>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</si>
  <si>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</si>
  <si>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</si>
  <si>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</si>
  <si>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</si>
  <si>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</si>
  <si>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</si>
  <si>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</si>
  <si>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</si>
  <si>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</si>
  <si>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</si>
  <si>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</si>
  <si>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</si>
  <si>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</si>
  <si>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</si>
  <si>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</si>
  <si>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</si>
  <si>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</si>
  <si>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</si>
  <si>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</si>
  <si>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</si>
  <si>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</si>
  <si>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</si>
  <si>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</si>
  <si>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</si>
  <si>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</si>
  <si>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</si>
  <si>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</si>
  <si>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</si>
  <si>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</si>
  <si>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</si>
  <si>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</si>
  <si>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</si>
  <si>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</si>
  <si>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</si>
  <si>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</si>
  <si>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</si>
  <si>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</si>
  <si>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</si>
  <si>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</si>
  <si>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</si>
  <si>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</si>
  <si>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</si>
  <si>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</si>
  <si>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</si>
  <si>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</si>
  <si>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</si>
  <si>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</si>
  <si>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</si>
  <si>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</si>
  <si>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</si>
  <si>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</si>
  <si>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</si>
  <si>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</si>
  <si>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</si>
  <si>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</si>
  <si>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</si>
  <si>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</si>
  <si>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</si>
  <si>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</si>
  <si>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</si>
  <si>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</si>
  <si>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</si>
  <si>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</si>
  <si>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</si>
  <si>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</si>
  <si>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</si>
  <si>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</si>
  <si>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</si>
  <si>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</si>
  <si>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</si>
  <si>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</si>
  <si>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</si>
  <si>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</si>
  <si>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</si>
  <si>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</si>
  <si>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</si>
  <si>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</si>
  <si>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</si>
  <si>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</si>
  <si>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</si>
  <si>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</si>
  <si>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</si>
  <si>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</si>
  <si>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</si>
  <si>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</si>
  <si>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</si>
  <si>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</si>
  <si>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</si>
  <si>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</si>
  <si>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</si>
  <si>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</si>
  <si>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</si>
  <si>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</si>
  <si>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</si>
  <si>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</si>
  <si>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</si>
  <si>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</si>
  <si>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</si>
  <si>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</si>
  <si>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</si>
  <si>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</si>
  <si>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</si>
  <si>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</si>
  <si>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</si>
  <si>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</si>
  <si>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</si>
  <si>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</si>
  <si>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</si>
  <si>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</si>
  <si>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</si>
  <si>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</si>
  <si>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</si>
  <si>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</si>
  <si>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</si>
  <si>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</si>
  <si>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</si>
  <si>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</si>
  <si>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</si>
  <si>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</si>
  <si>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</si>
  <si>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</si>
  <si>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</si>
  <si>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</si>
  <si>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</si>
  <si>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</si>
  <si>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</si>
  <si>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</si>
  <si>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</si>
  <si>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</si>
  <si>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</si>
  <si>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</si>
  <si>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</si>
  <si>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</si>
  <si>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</si>
  <si>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</si>
  <si>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</si>
  <si>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</si>
  <si>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</si>
  <si>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</si>
  <si>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</si>
  <si>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</si>
  <si>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</si>
  <si>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</si>
  <si>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</si>
  <si>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</si>
  <si>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</si>
  <si>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</si>
  <si>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</si>
  <si>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</si>
  <si>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</si>
  <si>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</si>
  <si>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</si>
  <si>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</si>
  <si>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</si>
  <si>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</si>
  <si>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</si>
  <si>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</si>
  <si>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</si>
  <si>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</si>
  <si>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</si>
  <si>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</si>
  <si>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</si>
  <si>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</si>
  <si>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</si>
  <si>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</si>
  <si>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</si>
  <si>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</si>
  <si>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</si>
  <si>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</si>
  <si>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</si>
  <si>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</si>
  <si>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</si>
  <si>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</si>
  <si>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</si>
  <si>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</si>
  <si>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</si>
  <si>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</si>
  <si>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</si>
  <si>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</si>
  <si>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</si>
  <si>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</si>
  <si>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</si>
  <si>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</si>
  <si>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</si>
  <si>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</si>
  <si>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</si>
  <si>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</si>
  <si>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</si>
  <si>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</si>
  <si>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</si>
  <si>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</si>
  <si>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</si>
  <si>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</si>
  <si>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</si>
  <si>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</si>
  <si>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</si>
  <si>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</si>
  <si>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</si>
  <si>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</si>
  <si>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</si>
  <si>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</si>
  <si>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</si>
  <si>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</si>
  <si>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</si>
  <si>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</si>
  <si>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</si>
  <si>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</si>
  <si>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</si>
  <si>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</si>
  <si>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</si>
  <si>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</si>
  <si>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</si>
  <si>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</si>
  <si>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</si>
  <si>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</si>
  <si>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</si>
  <si>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</si>
  <si>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</si>
  <si>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</si>
  <si>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</si>
  <si>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</si>
  <si>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</si>
  <si>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</si>
  <si>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</si>
  <si>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</si>
  <si>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</si>
  <si>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</si>
  <si>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</si>
  <si>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</si>
  <si>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</si>
  <si>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</si>
  <si>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</si>
  <si>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</si>
  <si>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</si>
  <si>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</si>
  <si>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</si>
  <si>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</si>
  <si>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</si>
  <si>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</si>
  <si>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</si>
  <si>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</si>
  <si>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</si>
  <si>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</si>
  <si>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</si>
  <si>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</si>
  <si>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</si>
  <si>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</si>
  <si>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</si>
  <si>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</si>
  <si>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</si>
  <si>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</si>
  <si>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</si>
  <si>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</si>
  <si>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</si>
  <si>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</si>
  <si>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</si>
  <si>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</si>
  <si>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</si>
  <si>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</si>
  <si>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</si>
  <si>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</si>
  <si>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</si>
  <si>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</si>
  <si>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</si>
  <si>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</si>
  <si>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</si>
  <si>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</si>
  <si>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</si>
  <si>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</si>
  <si>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</si>
  <si>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</si>
  <si>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</si>
  <si>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</si>
  <si>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</si>
  <si>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</si>
  <si>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</si>
  <si>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</si>
  <si>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</si>
  <si>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</si>
  <si>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</si>
  <si>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</si>
  <si>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</si>
  <si>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</si>
  <si>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</si>
  <si>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</si>
  <si>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</si>
  <si>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</si>
  <si>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</si>
  <si>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</si>
  <si>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</si>
  <si>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</si>
  <si>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</si>
  <si>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</si>
  <si>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</si>
  <si>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</si>
  <si>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</si>
  <si>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</si>
  <si>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</si>
  <si>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</si>
  <si>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</si>
  <si>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</si>
  <si>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</si>
  <si>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</si>
  <si>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</si>
  <si>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</si>
  <si>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</si>
  <si>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</si>
  <si>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</si>
  <si>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</si>
  <si>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</si>
  <si>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</si>
  <si>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</si>
  <si>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</si>
  <si>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</si>
  <si>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</si>
  <si>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</si>
  <si>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</si>
  <si>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</si>
  <si>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</si>
  <si>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</si>
  <si>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</si>
  <si>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</si>
  <si>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</si>
  <si>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</si>
  <si>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</si>
  <si>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</si>
  <si>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</si>
  <si>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</si>
  <si>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</si>
  <si>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</si>
  <si>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</si>
  <si>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</si>
  <si>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</si>
  <si>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</si>
  <si>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</si>
  <si>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</si>
  <si>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</si>
  <si>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</si>
  <si>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</si>
  <si>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</si>
  <si>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</si>
  <si>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</si>
  <si>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</si>
  <si>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</si>
  <si>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</si>
  <si>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</si>
  <si>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</si>
  <si>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</si>
  <si>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</si>
  <si>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</si>
  <si>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</si>
  <si>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</si>
  <si>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</si>
  <si>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</si>
  <si>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</si>
  <si>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</si>
  <si>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</si>
  <si>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</si>
  <si>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</si>
  <si>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</si>
  <si>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</si>
  <si>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</si>
  <si>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</si>
  <si>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</si>
  <si>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</si>
  <si>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</si>
  <si>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</si>
  <si>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</si>
  <si>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</si>
  <si>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</si>
  <si>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</si>
  <si>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</si>
  <si>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</si>
  <si>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</si>
  <si>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</si>
  <si>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</si>
  <si>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</si>
  <si>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</si>
  <si>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</si>
  <si>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</si>
  <si>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</si>
  <si>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</si>
  <si>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</si>
  <si>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</si>
  <si>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</si>
  <si>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</si>
  <si>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</si>
  <si>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</si>
  <si>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</si>
  <si>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</si>
  <si>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</si>
  <si>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</si>
  <si>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</si>
  <si>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</si>
  <si>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</si>
  <si>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</si>
  <si>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</si>
  <si>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</si>
  <si>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</si>
  <si>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</si>
  <si>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</si>
  <si>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</si>
  <si>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</si>
  <si>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</si>
  <si>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</si>
  <si>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</si>
  <si>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</si>
  <si>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</si>
  <si>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</si>
  <si>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</si>
  <si>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</si>
  <si>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</si>
  <si>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</si>
  <si>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</si>
  <si>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</si>
  <si>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</si>
  <si>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</si>
  <si>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</si>
  <si>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</si>
  <si>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</si>
  <si>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</si>
  <si>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</si>
  <si>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</si>
  <si>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</si>
  <si>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</si>
  <si>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</si>
  <si>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</si>
  <si>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</si>
  <si>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</si>
  <si>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</si>
  <si>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</si>
  <si>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</si>
  <si>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</si>
  <si>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</si>
  <si>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</si>
  <si>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</si>
  <si>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</si>
  <si>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</si>
  <si>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</si>
  <si>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</si>
  <si>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</si>
  <si>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</si>
  <si>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</si>
  <si>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</si>
  <si>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</si>
  <si>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</si>
  <si>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</si>
  <si>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</si>
  <si>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</si>
  <si>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5854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</si>
  <si>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</si>
  <si>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</si>
  <si>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</si>
  <si>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</si>
  <si>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</si>
  <si>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</si>
  <si>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</si>
  <si>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</si>
  <si>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</si>
  <si>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</si>
  <si>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</si>
  <si>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</si>
  <si>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</si>
  <si>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</si>
  <si>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</si>
  <si>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</si>
  <si>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</si>
  <si>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</si>
  <si>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</si>
  <si>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</si>
  <si>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</si>
  <si>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</si>
  <si>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</si>
  <si>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</si>
  <si>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</si>
  <si>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</si>
  <si>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</si>
  <si>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</si>
  <si>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</si>
  <si>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</si>
  <si>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</si>
  <si>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</si>
  <si>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</si>
  <si>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</si>
  <si>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</si>
  <si>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</si>
  <si>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</si>
  <si>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</si>
  <si>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</si>
  <si>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</si>
  <si>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>Terrace Bay Tp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</si>
  <si>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</si>
  <si>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</si>
  <si>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</si>
  <si>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</si>
  <si>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</si>
  <si>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</si>
  <si>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</si>
  <si>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</si>
  <si>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</si>
  <si>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</si>
  <si>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</si>
  <si>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</si>
  <si>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</si>
  <si>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</si>
  <si>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</si>
  <si>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</si>
  <si>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</si>
  <si>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</si>
  <si>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</si>
  <si>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</si>
  <si>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</si>
  <si>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</si>
  <si>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</si>
  <si>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</si>
  <si>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</si>
  <si>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</si>
  <si>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</si>
  <si>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</si>
  <si>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</si>
  <si>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</si>
  <si>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</si>
  <si>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</si>
  <si>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</si>
  <si>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</si>
  <si>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</si>
  <si>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</si>
  <si>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</si>
  <si>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</si>
  <si>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</si>
  <si>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</si>
  <si>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</si>
  <si>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</si>
  <si>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</si>
  <si>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</si>
  <si>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</si>
  <si>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</si>
  <si>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</si>
  <si>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</si>
  <si>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</si>
  <si>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</si>
  <si>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</si>
  <si>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</si>
  <si>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</si>
  <si>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</si>
  <si>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</si>
  <si>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</si>
  <si>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</si>
  <si>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</si>
  <si>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</si>
  <si>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</si>
  <si>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</si>
  <si>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</si>
  <si>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</si>
  <si>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</si>
  <si>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</si>
  <si>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</si>
  <si>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</si>
  <si>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</si>
  <si>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</si>
  <si>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</si>
  <si>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</si>
  <si>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</si>
  <si>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</si>
  <si>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</si>
  <si>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</si>
  <si>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</si>
  <si>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</si>
  <si>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</si>
  <si>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</si>
  <si>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</si>
  <si>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</si>
  <si>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</si>
  <si>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</si>
  <si>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</si>
  <si>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</si>
  <si>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</si>
  <si>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</si>
  <si>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</si>
  <si>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</si>
  <si>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</si>
  <si>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</si>
  <si>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</si>
  <si>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</si>
  <si>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</si>
  <si>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</si>
  <si>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</si>
  <si>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</si>
  <si>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</si>
  <si>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</si>
  <si>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</si>
  <si>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</si>
  <si>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</si>
  <si>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</si>
  <si>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</si>
  <si>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</si>
  <si>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</si>
  <si>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</si>
  <si>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</si>
  <si>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</si>
  <si>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</si>
  <si>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</si>
  <si>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</si>
  <si>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</si>
  <si>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</si>
  <si>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</si>
  <si>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</si>
  <si>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</si>
  <si>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</si>
  <si>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</si>
  <si>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</si>
  <si>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</si>
  <si>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</si>
  <si>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</si>
  <si>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</si>
  <si>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</si>
  <si>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</si>
  <si>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</si>
  <si>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</si>
  <si>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</si>
  <si>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</si>
  <si>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</si>
  <si>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</si>
  <si>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</si>
  <si>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</si>
  <si>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</si>
  <si>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</si>
  <si>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</si>
  <si>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</si>
  <si>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</si>
  <si>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</si>
  <si>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</si>
  <si>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</si>
  <si>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</si>
  <si>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</si>
  <si>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</si>
  <si>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</si>
  <si>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</si>
  <si>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</si>
  <si>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</si>
  <si>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</si>
  <si>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</si>
  <si>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</si>
  <si>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</si>
  <si>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</si>
  <si>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</si>
  <si>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</si>
  <si>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</si>
  <si>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</si>
  <si>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</si>
  <si>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</si>
  <si>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</si>
  <si>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</si>
  <si>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</si>
  <si>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</si>
  <si>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</si>
  <si>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</si>
  <si>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</si>
  <si>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</si>
  <si>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</si>
  <si>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</si>
  <si>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</si>
  <si>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</si>
  <si>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</si>
  <si>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</si>
  <si>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</si>
  <si>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</si>
  <si>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</si>
  <si>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</si>
  <si>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</si>
  <si>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</si>
  <si>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</si>
  <si>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</si>
  <si>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</si>
  <si>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</si>
  <si>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</si>
  <si>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</si>
  <si>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</si>
  <si>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</si>
  <si>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</si>
  <si>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</si>
  <si>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</si>
  <si>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</si>
  <si>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</si>
  <si>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</si>
  <si>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</si>
  <si>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</si>
  <si>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</si>
  <si>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</si>
  <si>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</si>
  <si>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</si>
  <si>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</si>
  <si>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</si>
  <si>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</si>
  <si>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</si>
  <si>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</si>
  <si>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</si>
  <si>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</si>
  <si>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</si>
  <si>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</si>
  <si>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</si>
  <si>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</si>
  <si>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</si>
  <si>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</si>
  <si>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</si>
  <si>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</si>
  <si>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</si>
  <si>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</si>
  <si>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</si>
  <si>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</si>
  <si>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</si>
  <si>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</si>
  <si>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</si>
  <si>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</si>
  <si>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</si>
  <si>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</si>
  <si>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</si>
  <si>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</si>
  <si>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</si>
  <si>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</si>
  <si>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</si>
  <si>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</si>
  <si>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</si>
  <si>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</si>
  <si>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</si>
  <si>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</si>
  <si>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</si>
  <si>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</si>
  <si>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</si>
  <si>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</si>
  <si>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</si>
  <si>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</si>
  <si>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</si>
  <si>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</si>
  <si>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</si>
  <si>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</si>
  <si>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</si>
  <si>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</si>
  <si>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</si>
  <si>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</si>
  <si>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</si>
  <si>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</si>
  <si>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</si>
  <si>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</si>
  <si>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</si>
  <si>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</si>
  <si>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</si>
  <si>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</si>
  <si>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</si>
  <si>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</si>
  <si>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</si>
  <si>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</si>
  <si>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</si>
  <si>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</si>
  <si>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</si>
  <si>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</si>
  <si>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</si>
  <si>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</si>
  <si>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</si>
  <si>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</si>
  <si>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</si>
  <si>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</si>
  <si>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</si>
  <si>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</si>
  <si>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</si>
  <si>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</si>
  <si>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</si>
  <si>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</si>
  <si>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</si>
  <si>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</si>
  <si>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</si>
  <si>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</si>
  <si>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</si>
  <si>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</si>
  <si>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</si>
  <si>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</si>
  <si>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</si>
  <si>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</si>
  <si>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</si>
  <si>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</si>
  <si>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</si>
  <si>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</si>
  <si>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</si>
  <si>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</si>
  <si>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</si>
  <si>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</si>
  <si>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</si>
  <si>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</si>
  <si>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</si>
  <si>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</si>
  <si>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</si>
  <si>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</si>
  <si>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</si>
  <si>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</si>
  <si>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</si>
  <si>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</si>
  <si>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</si>
  <si>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</si>
  <si>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</si>
  <si>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</si>
  <si>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</si>
  <si>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</si>
  <si>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</si>
  <si>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</si>
  <si>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</si>
  <si>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</si>
  <si>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</si>
  <si>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</si>
  <si>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</si>
  <si>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</si>
  <si>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</si>
  <si>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</si>
  <si>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</si>
  <si>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</si>
  <si>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</si>
  <si>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</si>
  <si>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</si>
  <si>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</si>
  <si>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</si>
  <si>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</si>
  <si>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</si>
  <si>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</si>
  <si>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</si>
  <si>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</si>
  <si>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</si>
  <si>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</si>
  <si>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</si>
  <si>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</si>
  <si>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</si>
  <si>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</si>
  <si>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</si>
  <si>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</si>
  <si>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</si>
  <si>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</si>
  <si>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</si>
  <si>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</si>
  <si>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</si>
  <si>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</si>
  <si>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</si>
  <si>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</si>
  <si>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</si>
  <si>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</si>
  <si>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</si>
  <si>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</si>
  <si>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</si>
  <si>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</si>
  <si>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</si>
  <si>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</si>
  <si>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</si>
  <si>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</si>
  <si>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</si>
  <si>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</si>
  <si>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</si>
  <si>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</si>
  <si>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</si>
  <si>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</si>
  <si>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</si>
  <si>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</si>
  <si>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</si>
  <si>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</si>
  <si>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</si>
  <si>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</si>
  <si>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</si>
  <si>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</si>
  <si>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</si>
  <si>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</si>
  <si>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</si>
  <si>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</si>
  <si>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</si>
  <si>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</si>
  <si>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</si>
  <si>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</si>
  <si>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</si>
  <si>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</si>
  <si>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</si>
  <si>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</si>
  <si>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</si>
  <si>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</si>
  <si>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</si>
  <si>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</si>
  <si>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</si>
  <si>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</si>
  <si>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</si>
  <si>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</si>
  <si>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</si>
  <si>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</si>
  <si>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</si>
  <si>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</si>
  <si>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</si>
  <si>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</si>
  <si>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</si>
  <si>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</si>
  <si>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</si>
  <si>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</si>
  <si>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</si>
  <si>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</si>
  <si>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</si>
  <si>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</si>
  <si>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</si>
  <si>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</si>
  <si>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</si>
  <si>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</si>
  <si>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</si>
  <si>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</si>
  <si>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</si>
  <si>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</si>
  <si>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</si>
  <si>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</si>
  <si>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</si>
  <si>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</si>
  <si>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</si>
  <si>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</si>
  <si>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</si>
  <si>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</si>
  <si>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</si>
  <si>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</si>
  <si>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</si>
  <si>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</si>
  <si>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</si>
  <si>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</si>
  <si>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</si>
  <si>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</si>
  <si>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</si>
  <si>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</si>
  <si>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</si>
  <si>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</si>
  <si>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</si>
  <si>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</si>
  <si>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</si>
  <si>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</si>
  <si>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</si>
  <si>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</si>
  <si>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</si>
  <si>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</si>
  <si>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</si>
  <si>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</si>
  <si>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</si>
  <si>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</si>
  <si>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</si>
  <si>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</si>
  <si>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</si>
  <si>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</si>
  <si>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</si>
  <si>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</si>
  <si>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</si>
  <si>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</si>
  <si>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</si>
  <si>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</si>
  <si>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</si>
  <si>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</si>
  <si>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</si>
  <si>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</si>
  <si>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</si>
  <si>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</si>
  <si>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</si>
  <si>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</si>
  <si>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</si>
  <si>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</si>
  <si>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</si>
  <si>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</si>
  <si>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</si>
  <si>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</si>
  <si>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</si>
  <si>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</si>
  <si>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</si>
  <si>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</si>
  <si>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</si>
  <si>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</si>
  <si>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</si>
  <si>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</si>
  <si>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</si>
  <si>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</si>
  <si>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</si>
  <si>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</si>
  <si>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</si>
  <si>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</si>
  <si>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</si>
  <si>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</si>
  <si>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</si>
  <si>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</si>
  <si>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</si>
  <si>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</si>
  <si>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</si>
  <si>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</si>
  <si>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</si>
  <si>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</si>
  <si>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</si>
  <si>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</si>
  <si>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</si>
  <si>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</si>
  <si>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</si>
  <si>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</si>
  <si>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</si>
  <si>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</si>
  <si>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</si>
  <si>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</si>
  <si>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</si>
  <si>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</si>
  <si>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</si>
  <si>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</si>
  <si>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</si>
  <si>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</si>
  <si>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</si>
  <si>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</si>
  <si>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</si>
  <si>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</si>
  <si>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</si>
  <si>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</si>
  <si>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</si>
  <si>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</si>
  <si>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</si>
  <si>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</si>
  <si>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</si>
  <si>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</si>
  <si>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</si>
  <si>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</si>
  <si>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</si>
  <si>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</si>
  <si>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</si>
  <si>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</si>
  <si>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</si>
  <si>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</si>
  <si>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</si>
  <si>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</si>
  <si>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</si>
  <si>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</si>
  <si>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</si>
  <si>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</si>
  <si>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</si>
  <si>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</si>
  <si>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</si>
  <si>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</si>
  <si>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</si>
  <si>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</si>
  <si>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</si>
  <si>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</si>
  <si>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</si>
  <si>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</si>
  <si>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</si>
  <si>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</si>
  <si>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</si>
  <si>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</si>
  <si>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</si>
  <si>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</si>
  <si>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</si>
  <si>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</si>
  <si>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</si>
  <si>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</si>
  <si>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</si>
  <si>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</si>
  <si>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</si>
  <si>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</si>
  <si>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</si>
  <si>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</si>
  <si>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</si>
  <si>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</si>
  <si>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</si>
  <si>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</si>
  <si>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</si>
  <si>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</si>
  <si>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</si>
  <si>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</si>
  <si>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</si>
  <si>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</si>
  <si>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</si>
  <si>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</si>
  <si>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</si>
  <si>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</si>
  <si>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</si>
  <si>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</si>
  <si>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</si>
  <si>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</si>
  <si>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</si>
  <si>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</si>
  <si>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</si>
  <si>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</si>
  <si>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</si>
  <si>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</si>
  <si>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</si>
  <si>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</si>
  <si>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</si>
  <si>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</si>
  <si>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</si>
  <si>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</si>
  <si>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</si>
  <si>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</si>
  <si>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</si>
  <si>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</si>
  <si>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</si>
  <si>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</si>
  <si>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</si>
  <si>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</si>
  <si>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</si>
  <si>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</si>
  <si>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</si>
  <si>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</si>
  <si>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</si>
  <si>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</si>
  <si>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</si>
  <si>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</si>
  <si>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</si>
  <si>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</si>
  <si>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</si>
  <si>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</si>
  <si>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</si>
  <si>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</si>
  <si>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</si>
  <si>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</si>
  <si>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</si>
  <si>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</si>
  <si>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</si>
  <si>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</si>
  <si>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</si>
  <si>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</si>
  <si>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</si>
  <si>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</si>
  <si>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</si>
  <si>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</si>
  <si>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</si>
  <si>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</si>
  <si>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</si>
  <si>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</si>
  <si>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</si>
  <si>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</si>
  <si>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</si>
  <si>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</si>
  <si>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</si>
  <si>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</si>
  <si>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</si>
  <si>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</si>
  <si>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</si>
  <si>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</si>
  <si>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</si>
  <si>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</si>
  <si>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</si>
  <si>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</si>
  <si>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</si>
  <si>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</si>
  <si>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</si>
  <si>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</si>
  <si>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</si>
  <si>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</si>
  <si>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</si>
  <si>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</si>
  <si>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</si>
  <si>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</si>
  <si>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</si>
  <si>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</si>
  <si>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</si>
  <si>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</si>
  <si>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</si>
  <si>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</si>
  <si>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</si>
  <si>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</si>
  <si>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</si>
  <si>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</si>
  <si>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</si>
  <si>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</si>
  <si>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</si>
  <si>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</si>
  <si>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</si>
  <si>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</si>
  <si>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</si>
  <si>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</si>
  <si>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</si>
  <si>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</si>
  <si>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</si>
  <si>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</si>
  <si>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</si>
  <si>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</si>
  <si>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</si>
  <si>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</si>
  <si>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</si>
  <si>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</si>
  <si>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</si>
  <si>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</si>
  <si>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</si>
  <si>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</si>
  <si>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</si>
  <si>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</si>
  <si>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</si>
  <si>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</si>
  <si>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</si>
  <si>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</si>
  <si>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</si>
  <si>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</si>
  <si>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</si>
  <si>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</si>
  <si>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</si>
  <si>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</si>
  <si>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</si>
  <si>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</si>
  <si>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</si>
  <si>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</si>
  <si>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</si>
  <si>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</si>
  <si>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</si>
  <si>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</si>
  <si>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</si>
  <si>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</si>
  <si>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</si>
  <si>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</si>
  <si>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</si>
  <si>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</si>
  <si>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</si>
  <si>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</si>
  <si>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</si>
  <si>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</si>
  <si>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</si>
  <si>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</si>
  <si>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</si>
  <si>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</si>
  <si>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</si>
  <si>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</si>
  <si>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</si>
  <si>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</si>
  <si>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</si>
  <si>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</si>
  <si>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</si>
  <si>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</si>
  <si>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</si>
  <si>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</si>
  <si>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</si>
  <si>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</si>
  <si>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</si>
  <si>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</si>
  <si>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</si>
  <si>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</si>
  <si>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</si>
  <si>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</si>
  <si>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</si>
  <si>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</si>
  <si>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</si>
  <si>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</si>
  <si>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</si>
  <si>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</si>
  <si>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</si>
  <si>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</si>
  <si>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</si>
  <si>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</si>
  <si>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</si>
  <si>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</si>
  <si>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</si>
  <si>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</si>
  <si>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</si>
  <si>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</si>
  <si>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</si>
  <si>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</si>
  <si>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</si>
  <si>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</si>
  <si>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</si>
  <si>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</si>
  <si>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</si>
  <si>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</si>
  <si>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</si>
  <si>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</si>
  <si>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</si>
  <si>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</si>
  <si>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</si>
  <si>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</si>
  <si>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</si>
  <si>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</si>
  <si>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</si>
  <si>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</si>
  <si>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</si>
  <si>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</si>
  <si>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</si>
  <si>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</si>
  <si>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</si>
  <si>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</si>
  <si>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</si>
  <si>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</si>
  <si>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</si>
  <si>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</si>
  <si>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</si>
  <si>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</si>
  <si>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</si>
  <si>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</si>
  <si>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</si>
  <si>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</si>
  <si>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</si>
  <si>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</si>
  <si>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</si>
  <si>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</si>
  <si>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</si>
  <si>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</si>
  <si>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</si>
  <si>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</si>
  <si>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</si>
  <si>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</si>
  <si>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</si>
  <si>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</si>
  <si>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</si>
  <si>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</si>
  <si>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</si>
  <si>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</si>
  <si>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</si>
  <si>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</si>
  <si>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</si>
  <si>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</si>
  <si>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</si>
  <si>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</si>
  <si>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</si>
  <si>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</si>
  <si>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</si>
  <si>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</si>
  <si>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</si>
  <si>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</si>
  <si>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</si>
  <si>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</si>
  <si>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</si>
  <si>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</si>
  <si>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</si>
  <si>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</si>
  <si>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</si>
  <si>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</si>
  <si>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</si>
  <si>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</si>
  <si>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</si>
  <si>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</si>
  <si>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</si>
  <si>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</si>
  <si>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</si>
  <si>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</si>
  <si>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</si>
  <si>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</si>
  <si>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</si>
  <si>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</si>
  <si>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</si>
  <si>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</si>
  <si>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</si>
  <si>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</si>
  <si>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</si>
  <si>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</si>
  <si>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</si>
  <si>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</si>
  <si>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</si>
  <si>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</si>
  <si>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</si>
  <si>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</si>
  <si>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</si>
  <si>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</si>
  <si>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</si>
  <si>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</si>
  <si>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</si>
  <si>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</si>
  <si>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</si>
  <si>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</si>
  <si>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</si>
  <si>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</si>
  <si>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</si>
  <si>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</si>
  <si>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</si>
  <si>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</si>
  <si>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</si>
  <si>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</si>
  <si>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</si>
  <si>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</si>
  <si>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</si>
  <si>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</si>
  <si>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</si>
  <si>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</si>
  <si>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</si>
  <si>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</si>
  <si>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</si>
  <si>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</si>
  <si>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</si>
  <si>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</si>
  <si>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</si>
  <si>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</si>
  <si>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</si>
  <si>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</si>
  <si>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</si>
  <si>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</si>
  <si>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</si>
  <si>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</si>
  <si>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</si>
  <si>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</si>
  <si>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</si>
  <si>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</si>
  <si>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</si>
  <si>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</si>
  <si>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</si>
  <si>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</si>
  <si>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</si>
  <si>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</si>
  <si>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</si>
  <si>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</si>
  <si>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</si>
  <si>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</si>
  <si>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</si>
  <si>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</si>
  <si>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</si>
  <si>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</si>
  <si>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</si>
  <si>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</si>
  <si>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</si>
  <si>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</si>
  <si>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</si>
  <si>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</si>
  <si>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</si>
  <si>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</si>
  <si>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</si>
  <si>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</si>
  <si>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</si>
  <si>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</si>
  <si>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</si>
  <si>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</si>
  <si>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</si>
  <si>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</si>
  <si>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</si>
  <si>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</si>
  <si>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</si>
  <si>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</si>
  <si>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</si>
  <si>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</si>
  <si>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</si>
  <si>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</si>
  <si>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</si>
  <si>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</si>
  <si>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</si>
  <si>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</si>
  <si>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</si>
  <si>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</si>
  <si>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</si>
  <si>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</si>
  <si>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</si>
  <si>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</si>
  <si>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</si>
  <si>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</si>
  <si>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</si>
  <si>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</si>
  <si>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</si>
  <si>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</si>
  <si>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</si>
  <si>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</si>
  <si>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</si>
  <si>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</si>
  <si>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</si>
  <si>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</si>
  <si>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</si>
  <si>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</si>
  <si>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</si>
  <si>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</si>
  <si>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</si>
  <si>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</si>
  <si>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</si>
  <si>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</si>
  <si>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</si>
  <si>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</si>
  <si>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</si>
  <si>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</si>
  <si>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</si>
  <si>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</si>
  <si>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</si>
  <si>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</si>
  <si>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</si>
  <si>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</si>
  <si>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</si>
  <si>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</si>
  <si>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</si>
  <si>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</si>
  <si>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</si>
  <si>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</si>
  <si>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</si>
  <si>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</si>
  <si>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</si>
  <si>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</si>
  <si>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</si>
  <si>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</si>
  <si>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</si>
  <si>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</si>
  <si>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</si>
  <si>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</si>
  <si>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</si>
  <si>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</si>
  <si>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</si>
  <si>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</si>
  <si>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</si>
  <si>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</si>
  <si>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</si>
  <si>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</si>
  <si>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</si>
  <si>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</si>
  <si>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</si>
  <si>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</si>
  <si>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</si>
  <si>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</si>
  <si>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</si>
  <si>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</si>
  <si>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</si>
  <si>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</si>
  <si>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</si>
  <si>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</si>
  <si>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</si>
  <si>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</si>
  <si>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</si>
  <si>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</si>
  <si>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</si>
  <si>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</si>
  <si>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</si>
  <si>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</si>
  <si>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</si>
  <si>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</si>
  <si>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</si>
  <si>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</si>
  <si>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</si>
  <si>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</si>
  <si>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</si>
  <si>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</si>
  <si>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</si>
  <si>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</si>
  <si>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</si>
  <si>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</si>
  <si>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</si>
  <si>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</si>
  <si>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</si>
  <si>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</si>
  <si>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</si>
  <si>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</si>
  <si>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</si>
  <si>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</si>
  <si>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</si>
  <si>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</si>
  <si>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</si>
  <si>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</si>
  <si>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</si>
  <si>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</si>
  <si>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</si>
  <si>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</si>
  <si>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</si>
  <si>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</si>
  <si>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</si>
  <si>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</si>
  <si>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</si>
  <si>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</si>
  <si>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</si>
  <si>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</si>
  <si>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</si>
  <si>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</si>
  <si>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</si>
  <si>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</si>
  <si>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</si>
  <si>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</si>
  <si>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</si>
  <si>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</si>
  <si>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</si>
  <si>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</si>
  <si>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</si>
  <si>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</si>
  <si>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</si>
  <si>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</si>
  <si>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</si>
  <si>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</si>
  <si>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</si>
  <si>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</si>
  <si>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</si>
  <si>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</si>
  <si>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</si>
  <si>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</si>
  <si>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</si>
  <si>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</si>
  <si>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</si>
  <si>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</si>
  <si>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</si>
  <si>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</si>
  <si>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</si>
  <si>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</si>
  <si>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</si>
  <si>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</si>
  <si>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</si>
  <si>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</si>
  <si>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</si>
  <si>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</si>
  <si>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</si>
  <si>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</si>
  <si>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</si>
  <si>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</si>
  <si>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</si>
  <si>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</si>
  <si>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</si>
  <si>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</si>
  <si>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</si>
  <si>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</si>
  <si>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</si>
  <si>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</si>
  <si>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</si>
  <si>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</si>
  <si>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</si>
  <si>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</si>
  <si>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</si>
  <si>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</si>
  <si>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</si>
  <si>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</si>
  <si>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</si>
  <si>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</si>
  <si>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</si>
  <si>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</si>
  <si>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</si>
  <si>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</si>
  <si>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</si>
  <si>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</si>
  <si>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</si>
  <si>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</si>
  <si>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</si>
  <si>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</si>
  <si>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</si>
  <si>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</si>
  <si>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</si>
  <si>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</si>
  <si>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</si>
  <si>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</si>
  <si>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</si>
  <si>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</si>
  <si>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</si>
  <si>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</si>
  <si>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</si>
  <si>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</si>
  <si>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</si>
  <si>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</si>
  <si>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</si>
  <si>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</si>
  <si>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</si>
  <si>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</si>
  <si>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</si>
  <si>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</si>
  <si>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</si>
  <si>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</si>
  <si>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</si>
  <si>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</si>
  <si>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</si>
  <si>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</si>
  <si>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</si>
  <si>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</si>
  <si>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</si>
  <si>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</si>
  <si>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</si>
  <si>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</si>
  <si>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</si>
  <si>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</si>
  <si>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</si>
  <si>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</si>
  <si>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</si>
  <si>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</si>
  <si>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</si>
  <si>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</si>
  <si>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</si>
  <si>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</si>
  <si>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</si>
  <si>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</si>
  <si>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</si>
  <si>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</si>
  <si>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</si>
  <si>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</si>
  <si>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</si>
  <si>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</si>
  <si>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</si>
  <si>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</si>
  <si>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</si>
  <si>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</si>
  <si>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</si>
  <si>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</si>
  <si>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</si>
  <si>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</si>
  <si>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</si>
  <si>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</si>
  <si>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</si>
  <si>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</si>
  <si>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</si>
  <si>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</si>
  <si>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</si>
  <si>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</si>
  <si>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</si>
  <si>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</si>
  <si>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</si>
  <si>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</si>
  <si>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</si>
  <si>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</si>
  <si>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</si>
  <si>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</si>
  <si>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</si>
  <si>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</si>
  <si>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</si>
  <si>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</si>
  <si>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</si>
  <si>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</si>
  <si>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</si>
  <si>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</si>
  <si>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</si>
  <si>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</si>
  <si>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</si>
  <si>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</si>
  <si>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</si>
  <si>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</si>
  <si>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</si>
  <si>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</si>
  <si>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</si>
  <si>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</si>
  <si>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</si>
  <si>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</si>
  <si>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</si>
  <si>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</si>
  <si>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</si>
  <si>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</si>
  <si>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</si>
  <si>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</si>
  <si>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</si>
  <si>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</si>
  <si>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</si>
  <si>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</si>
  <si>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</si>
  <si>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</si>
  <si>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</si>
  <si>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</si>
  <si>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</si>
  <si>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</si>
  <si>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</si>
  <si>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</si>
  <si>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</si>
  <si>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</si>
  <si>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</si>
  <si>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</si>
  <si>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</si>
  <si>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</si>
  <si>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</si>
  <si>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</si>
  <si>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</si>
  <si>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</si>
  <si>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</si>
  <si>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</si>
  <si>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</si>
  <si>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</si>
  <si>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</si>
  <si>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</si>
  <si>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</si>
  <si>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</si>
  <si>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</si>
  <si>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</si>
  <si>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</si>
  <si>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</si>
  <si>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</si>
  <si>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</si>
  <si>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</si>
  <si>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</si>
  <si>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</si>
  <si>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</si>
  <si>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</si>
  <si>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</si>
  <si>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</si>
  <si>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</si>
  <si>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</si>
  <si>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</si>
  <si>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</si>
  <si>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</si>
  <si>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</si>
  <si>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</si>
  <si>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</si>
  <si>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</si>
  <si>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</si>
  <si>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</si>
  <si>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</si>
  <si>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</si>
  <si>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</si>
  <si>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</si>
  <si>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</si>
  <si>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</si>
  <si>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</si>
  <si>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</si>
  <si>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</si>
  <si>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</si>
  <si>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Paolo Lento, CPA, CA</t>
  </si>
  <si>
    <t>807-346-7211</t>
  </si>
  <si>
    <t>807-345-0032</t>
  </si>
  <si>
    <t>Paolo.Lento@ca.gt.com</t>
  </si>
  <si>
    <t>www.terracebay.ca</t>
  </si>
  <si>
    <t>INDIRECT</t>
  </si>
  <si>
    <t>Daniel Mulligan</t>
  </si>
  <si>
    <t>Grant Thornton LLP</t>
  </si>
  <si>
    <t>treasurer@terracebay.ca</t>
  </si>
  <si>
    <t>Interest on Water Accounts</t>
  </si>
  <si>
    <t>Miscellaneous</t>
  </si>
  <si>
    <t>Sundry Tourism</t>
  </si>
  <si>
    <t>20200331</t>
  </si>
  <si>
    <t>20200430</t>
  </si>
  <si>
    <t>20200930</t>
  </si>
  <si>
    <t>20201031</t>
  </si>
  <si>
    <t>Computer &amp; Liabrary Collection</t>
  </si>
  <si>
    <t xml:space="preserve">Repayment of capital financing </t>
  </si>
  <si>
    <t>OCIF</t>
  </si>
  <si>
    <t>Bell Lease Tower</t>
  </si>
  <si>
    <t>Bell Tower Lease</t>
  </si>
  <si>
    <t>Capital lease - Ski Hill</t>
  </si>
  <si>
    <t>Advances for client benefits</t>
  </si>
  <si>
    <t>Interest receivable</t>
  </si>
  <si>
    <t>HST receivable</t>
  </si>
  <si>
    <t>Other payables</t>
  </si>
  <si>
    <t>Homelessness Prevention</t>
  </si>
  <si>
    <t>Rent</t>
  </si>
  <si>
    <t>Other Revenue</t>
  </si>
  <si>
    <t>Distribution to Muncipalities</t>
  </si>
  <si>
    <t>Inventory</t>
  </si>
  <si>
    <t>One-Time Funding</t>
  </si>
  <si>
    <t>Generated Revenue</t>
  </si>
  <si>
    <t>Loss on disposal of capital assets</t>
  </si>
  <si>
    <t>2020 FINANCIAL INFORMATION RETURN</t>
  </si>
  <si>
    <t xml:space="preserve">Northwest Ontario </t>
  </si>
  <si>
    <t xml:space="preserve">Thunder Bay D </t>
  </si>
  <si>
    <t>89613</t>
  </si>
  <si>
    <t>FIR Schedules Only</t>
  </si>
  <si>
    <t>FIR2020:   Terrace Bay Tp</t>
  </si>
  <si>
    <t>Asmt Code:   5854</t>
  </si>
  <si>
    <t>MAH Code:   89613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</si>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</sst>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2135</v>
      </c>
      <c r="D1" s="1086"/>
      <c r="E1" s="1086"/>
      <c r="F1" s="1086"/>
      <c r="G1" s="1086"/>
      <c r="H1" s="1086"/>
      <c r="I1" s="1086"/>
      <c r="J1" s="1086"/>
      <c r="K1" s="1086"/>
      <c r="L1" s="1087">
        <v>44722.563112731485</v>
      </c>
      <c r="M1" s="1088"/>
      <c r="N1" s="1069" t="s">
        <v>1560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1390</v>
      </c>
      <c r="F5" s="1094" t="s">
        <v>970</v>
      </c>
      <c r="G5" s="1092"/>
      <c r="H5" s="1092"/>
      <c r="I5" s="1095"/>
      <c r="J5" s="1095"/>
      <c r="K5" s="1093" t="s">
        <v>1347</v>
      </c>
      <c r="L5" s="1096" t="s">
        <v>2285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1566</v>
      </c>
      <c r="G6" s="1092"/>
      <c r="H6" s="1092"/>
      <c r="I6" s="1095"/>
      <c r="J6" s="1095"/>
      <c r="K6" s="1093" t="s">
        <v>246</v>
      </c>
      <c r="L6" s="1096" t="s">
        <v>929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2286</v>
      </c>
      <c r="G7" s="1092"/>
      <c r="H7" s="1092"/>
      <c r="I7" s="1095"/>
      <c r="J7" s="1095"/>
      <c r="K7" s="1093" t="s">
        <v>247</v>
      </c>
      <c r="L7" s="1096" t="s">
        <v>2287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1389</v>
      </c>
      <c r="F18" s="1101" t="s">
        <v>1009</v>
      </c>
      <c r="G18" s="1101"/>
      <c r="H18" s="1101"/>
      <c r="I18" s="1101"/>
      <c r="J18" s="1101" t="s">
        <v>1572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211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2243</v>
      </c>
      <c r="F57" s="336"/>
      <c r="G57" s="336" t="s">
        <v>481</v>
      </c>
      <c r="H57" s="1001" t="s">
        <v>2250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1215</v>
      </c>
      <c r="F58" s="336"/>
      <c r="G58" s="336" t="s">
        <v>481</v>
      </c>
      <c r="H58" s="1001" t="s">
        <v>2251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797</v>
      </c>
      <c r="F59" s="336"/>
      <c r="G59" s="336" t="s">
        <v>481</v>
      </c>
      <c r="H59" s="1001" t="s">
        <v>2252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1425</v>
      </c>
      <c r="F60" s="336"/>
      <c r="G60" s="336" t="s">
        <v>481</v>
      </c>
      <c r="H60" s="1001" t="s">
        <v>2253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796</v>
      </c>
      <c r="F61" s="336"/>
      <c r="G61" s="336" t="s">
        <v>481</v>
      </c>
      <c r="H61" s="1001" t="s">
        <v>2254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284</v>
      </c>
      <c r="F63" s="336"/>
      <c r="G63" s="336" t="s">
        <v>481</v>
      </c>
      <c r="H63" s="1001" t="s">
        <v>2250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90</v>
      </c>
      <c r="F64" s="336"/>
      <c r="G64" s="336" t="s">
        <v>481</v>
      </c>
      <c r="H64" s="1001" t="s">
        <v>2257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6"/>
      <c r="E65" s="657" t="s">
        <v>1855</v>
      </c>
      <c r="F65" s="656"/>
      <c r="G65" s="336" t="s">
        <v>481</v>
      </c>
      <c r="H65" s="1001" t="s">
        <v>2253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1080</v>
      </c>
      <c r="F67" s="336"/>
      <c r="G67" s="336" t="s">
        <v>481</v>
      </c>
      <c r="H67" s="1001" t="s">
        <v>2256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1794</v>
      </c>
      <c r="F68" s="336"/>
      <c r="G68" s="336" t="s">
        <v>481</v>
      </c>
      <c r="H68" s="1001" t="s">
        <v>2258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2242</v>
      </c>
      <c r="F69" s="336"/>
      <c r="G69" s="336" t="s">
        <v>481</v>
      </c>
      <c r="H69" s="1002">
        <v>44722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1358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1359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403</v>
      </c>
      <c r="F77" s="336"/>
      <c r="G77" s="336" t="s">
        <v>481</v>
      </c>
      <c r="H77" s="356">
        <v>5935928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2140</v>
      </c>
      <c r="F79" s="336"/>
      <c r="G79" s="337" t="s">
        <v>950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2138</v>
      </c>
      <c r="F81" s="336"/>
      <c r="G81" s="337"/>
      <c r="H81" s="337" t="s">
        <v>2139</v>
      </c>
      <c r="I81" s="802" t="s">
        <v>2255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1898</v>
      </c>
      <c r="D84" s="336"/>
      <c r="E84" s="109" t="s">
        <v>2054</v>
      </c>
      <c r="F84" s="336"/>
      <c r="G84" s="337"/>
      <c r="H84" s="337" t="s">
        <v>2139</v>
      </c>
      <c r="I84" s="1020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2141</v>
      </c>
      <c r="F85" s="336"/>
      <c r="G85" s="337"/>
      <c r="H85" s="337" t="s">
        <v>2139</v>
      </c>
      <c r="I85" s="804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1563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517</v>
      </c>
      <c r="F91" s="493"/>
      <c r="G91" s="337" t="s">
        <v>950</v>
      </c>
      <c r="H91" s="494">
        <v>821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166</v>
      </c>
      <c r="F92" s="493"/>
      <c r="G92" s="337" t="s">
        <v>950</v>
      </c>
      <c r="H92" s="494">
        <v>1610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695</v>
      </c>
      <c r="F93" s="493"/>
      <c r="G93" s="337" t="s">
        <v>950</v>
      </c>
      <c r="H93" s="494">
        <v>240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44722.563112731485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2289</v>
      </c>
      <c r="D3" s="1107"/>
      <c r="E3" s="1105"/>
      <c r="F3" s="1107"/>
      <c r="G3" s="1108"/>
      <c r="H3" s="1107"/>
      <c r="I3" s="1105"/>
      <c r="J3" s="1105"/>
      <c r="K3" s="1109" t="s">
        <v>1170</v>
      </c>
      <c r="L3" s="1104"/>
    </row>
    <row r="4" spans="1:13" s="430" customFormat="1" ht="15" customHeight="1" x14ac:dyDescent="0.2">
      <c r="A4" s="92"/>
      <c r="B4" s="1110"/>
      <c r="C4" s="1111" t="s">
        <v>2290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2291</v>
      </c>
      <c r="D5" s="1113"/>
      <c r="E5" s="1113"/>
      <c r="F5" s="1113"/>
      <c r="G5" s="1113"/>
      <c r="H5" s="1113"/>
      <c r="I5" s="1114"/>
      <c r="J5" s="1114"/>
      <c r="K5" s="1117" t="s">
        <v>2292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1428</v>
      </c>
      <c r="F11" s="110"/>
      <c r="G11" s="148"/>
      <c r="H11" s="110"/>
      <c r="I11" s="111"/>
      <c r="J11" s="147" t="s">
        <v>481</v>
      </c>
      <c r="K11" s="239">
        <v>3265397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1363</v>
      </c>
      <c r="F13" s="110"/>
      <c r="G13" s="148"/>
      <c r="H13" s="110"/>
      <c r="I13" s="111"/>
      <c r="J13" s="147" t="s">
        <v>481</v>
      </c>
      <c r="K13" s="239">
        <v>101698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965</v>
      </c>
      <c r="J15" s="112"/>
      <c r="K15" s="239">
        <v>3367095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2053</v>
      </c>
      <c r="F17" s="109"/>
      <c r="G17" s="141"/>
      <c r="H17" s="109"/>
      <c r="I17" s="111"/>
      <c r="J17" s="787" t="s">
        <v>950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481</v>
      </c>
      <c r="K19" s="496">
        <v>858800</v>
      </c>
      <c r="L19" s="141"/>
    </row>
    <row r="20" spans="1:12" s="894" customFormat="1" ht="11.25" customHeight="1" x14ac:dyDescent="0.2">
      <c r="A20" s="138"/>
      <c r="B20" s="141"/>
      <c r="C20" s="1064" t="s">
        <v>2136</v>
      </c>
      <c r="D20" s="721"/>
      <c r="E20" s="150" t="s">
        <v>2154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950</v>
      </c>
      <c r="K21" s="1068">
        <v>108300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1666</v>
      </c>
      <c r="F24" s="588" t="s">
        <v>950</v>
      </c>
      <c r="G24" s="897" t="s">
        <v>950</v>
      </c>
      <c r="H24" s="109" t="s">
        <v>302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1666</v>
      </c>
      <c r="F25" s="588" t="s">
        <v>950</v>
      </c>
      <c r="G25" s="808" t="s">
        <v>950</v>
      </c>
      <c r="H25" s="109" t="s">
        <v>302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1666</v>
      </c>
      <c r="F26" s="588" t="s">
        <v>950</v>
      </c>
      <c r="G26" s="808" t="s">
        <v>950</v>
      </c>
      <c r="H26" s="109" t="s">
        <v>302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1647</v>
      </c>
      <c r="D27" s="141"/>
      <c r="E27" s="218" t="s">
        <v>1666</v>
      </c>
      <c r="F27" s="588" t="s">
        <v>950</v>
      </c>
      <c r="G27" s="808" t="s">
        <v>950</v>
      </c>
      <c r="H27" s="109" t="s">
        <v>302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965</v>
      </c>
      <c r="J28" s="151" t="s">
        <v>481</v>
      </c>
      <c r="K28" s="239">
        <v>967100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209</v>
      </c>
      <c r="F30" s="179"/>
      <c r="G30" s="180"/>
      <c r="H30" s="179"/>
      <c r="I30" s="111"/>
      <c r="J30" s="147" t="s">
        <v>481</v>
      </c>
      <c r="K30" s="239">
        <v>1050556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481</v>
      </c>
      <c r="K31" s="239">
        <v>1012039</v>
      </c>
      <c r="L31" s="141"/>
    </row>
    <row r="32" spans="1:12" s="3" customFormat="1" ht="12" customHeight="1" x14ac:dyDescent="0.2">
      <c r="A32" s="138"/>
      <c r="B32" s="141"/>
      <c r="C32" s="108" t="s">
        <v>1300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481</v>
      </c>
      <c r="K33" s="709">
        <v>1116885</v>
      </c>
      <c r="L33" s="141"/>
    </row>
    <row r="34" spans="1:12" s="3" customFormat="1" ht="12" customHeight="1" x14ac:dyDescent="0.2">
      <c r="A34" s="138"/>
      <c r="B34" s="141"/>
      <c r="C34" s="108" t="s">
        <v>1301</v>
      </c>
      <c r="D34" s="141"/>
      <c r="E34" s="218" t="s">
        <v>1875</v>
      </c>
      <c r="F34" s="109"/>
      <c r="G34" s="141"/>
      <c r="H34" s="109"/>
      <c r="I34" s="111"/>
      <c r="J34" s="485" t="s">
        <v>950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1555</v>
      </c>
      <c r="D35" s="141"/>
      <c r="E35" s="1231" t="s">
        <v>2235</v>
      </c>
      <c r="F35" s="109"/>
      <c r="G35" s="141"/>
      <c r="H35" s="109"/>
      <c r="I35" s="111"/>
      <c r="J35" s="485" t="s">
        <v>950</v>
      </c>
      <c r="K35" s="1232">
        <v>369972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965</v>
      </c>
      <c r="J36" s="151" t="s">
        <v>481</v>
      </c>
      <c r="K36" s="239">
        <v>3549452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1652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44301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843</v>
      </c>
      <c r="F42" s="219"/>
      <c r="G42" s="220"/>
      <c r="H42" s="219"/>
      <c r="I42" s="111"/>
      <c r="J42" s="147" t="s">
        <v>481</v>
      </c>
      <c r="K42" s="239">
        <v>1271632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1276</v>
      </c>
      <c r="F46" s="109"/>
      <c r="G46" s="141"/>
      <c r="H46" s="109"/>
      <c r="I46" s="111"/>
      <c r="J46" s="147" t="s">
        <v>481</v>
      </c>
      <c r="K46" s="156">
        <v>94722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837</v>
      </c>
      <c r="F47" s="109"/>
      <c r="G47" s="141"/>
      <c r="H47" s="109"/>
      <c r="I47" s="111"/>
      <c r="J47" s="147" t="s">
        <v>481</v>
      </c>
      <c r="K47" s="156">
        <v>69459</v>
      </c>
      <c r="L47" s="141"/>
    </row>
    <row r="48" spans="1:12" s="3" customFormat="1" ht="12" customHeight="1" x14ac:dyDescent="0.2">
      <c r="A48" s="138"/>
      <c r="B48" s="141"/>
      <c r="C48" s="108" t="s">
        <v>1825</v>
      </c>
      <c r="D48" s="141"/>
      <c r="E48" s="218" t="s">
        <v>1823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1826</v>
      </c>
      <c r="D49" s="141"/>
      <c r="E49" s="218" t="s">
        <v>1824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1666</v>
      </c>
      <c r="F50" s="588" t="s">
        <v>950</v>
      </c>
      <c r="G50" s="808" t="s">
        <v>2259</v>
      </c>
      <c r="H50" s="109" t="s">
        <v>302</v>
      </c>
      <c r="I50" s="111"/>
      <c r="J50" s="151" t="s">
        <v>481</v>
      </c>
      <c r="K50" s="156">
        <v>14351</v>
      </c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965</v>
      </c>
      <c r="J51" s="147" t="s">
        <v>481</v>
      </c>
      <c r="K51" s="239">
        <v>178532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1393</v>
      </c>
      <c r="D53" s="141"/>
      <c r="E53" s="218" t="s">
        <v>1125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1058</v>
      </c>
      <c r="D54" s="141"/>
      <c r="E54" s="218" t="s">
        <v>200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1541</v>
      </c>
      <c r="F55" s="109"/>
      <c r="G55" s="141"/>
      <c r="H55" s="109"/>
      <c r="I55" s="111"/>
      <c r="J55" s="147" t="s">
        <v>481</v>
      </c>
      <c r="K55" s="156">
        <v>71384</v>
      </c>
      <c r="L55" s="141"/>
    </row>
    <row r="56" spans="1:12" s="3" customFormat="1" ht="12" customHeight="1" x14ac:dyDescent="0.2">
      <c r="A56" s="138"/>
      <c r="B56" s="141"/>
      <c r="C56" s="108" t="s">
        <v>1641</v>
      </c>
      <c r="D56" s="141"/>
      <c r="E56" s="218" t="s">
        <v>1666</v>
      </c>
      <c r="F56" s="588" t="s">
        <v>950</v>
      </c>
      <c r="G56" s="808" t="s">
        <v>950</v>
      </c>
      <c r="H56" s="109" t="s">
        <v>302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965</v>
      </c>
      <c r="J57" s="151" t="s">
        <v>481</v>
      </c>
      <c r="K57" s="239">
        <v>71384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856</v>
      </c>
      <c r="F60" s="179"/>
      <c r="G60" s="180"/>
      <c r="H60" s="179"/>
      <c r="I60" s="111"/>
      <c r="J60" s="147" t="s">
        <v>481</v>
      </c>
      <c r="K60" s="156">
        <v>48618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1762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1200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992</v>
      </c>
      <c r="D63" s="141"/>
      <c r="E63" s="218" t="s">
        <v>1876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1877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1655</v>
      </c>
      <c r="D65" s="459"/>
      <c r="E65" s="648" t="s">
        <v>1628</v>
      </c>
      <c r="F65" s="649" t="s">
        <v>950</v>
      </c>
      <c r="G65" s="807" t="s">
        <v>950</v>
      </c>
      <c r="H65" s="461" t="s">
        <v>302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1598</v>
      </c>
      <c r="F66" s="499"/>
      <c r="G66" s="506"/>
      <c r="H66" s="499"/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1599</v>
      </c>
      <c r="D67" s="459"/>
      <c r="E67" s="462" t="s">
        <v>1600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1444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1666</v>
      </c>
      <c r="F72" s="588" t="s">
        <v>950</v>
      </c>
      <c r="G72" s="808" t="s">
        <v>2260</v>
      </c>
      <c r="H72" s="109" t="s">
        <v>302</v>
      </c>
      <c r="I72" s="111"/>
      <c r="J72" s="147" t="s">
        <v>481</v>
      </c>
      <c r="K72" s="156">
        <v>49423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1666</v>
      </c>
      <c r="F73" s="588" t="s">
        <v>950</v>
      </c>
      <c r="G73" s="808" t="s">
        <v>950</v>
      </c>
      <c r="H73" s="109" t="s">
        <v>302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1666</v>
      </c>
      <c r="F74" s="588" t="s">
        <v>950</v>
      </c>
      <c r="G74" s="808" t="s">
        <v>950</v>
      </c>
      <c r="H74" s="109" t="s">
        <v>302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1666</v>
      </c>
      <c r="F75" s="588" t="s">
        <v>950</v>
      </c>
      <c r="G75" s="808" t="s">
        <v>950</v>
      </c>
      <c r="H75" s="109" t="s">
        <v>302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857</v>
      </c>
      <c r="D76" s="141"/>
      <c r="E76" s="218" t="s">
        <v>1666</v>
      </c>
      <c r="F76" s="588" t="s">
        <v>950</v>
      </c>
      <c r="G76" s="808" t="s">
        <v>950</v>
      </c>
      <c r="H76" s="109" t="s">
        <v>302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1666</v>
      </c>
      <c r="F77" s="588" t="s">
        <v>950</v>
      </c>
      <c r="G77" s="808" t="s">
        <v>950</v>
      </c>
      <c r="H77" s="109" t="s">
        <v>302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1666</v>
      </c>
      <c r="F78" s="588" t="s">
        <v>950</v>
      </c>
      <c r="G78" s="808" t="s">
        <v>950</v>
      </c>
      <c r="H78" s="109" t="s">
        <v>302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1666</v>
      </c>
      <c r="F79" s="588" t="s">
        <v>950</v>
      </c>
      <c r="G79" s="808" t="s">
        <v>950</v>
      </c>
      <c r="H79" s="109" t="s">
        <v>302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1642</v>
      </c>
      <c r="D80" s="141"/>
      <c r="E80" s="218" t="s">
        <v>1666</v>
      </c>
      <c r="F80" s="588" t="s">
        <v>950</v>
      </c>
      <c r="G80" s="808" t="s">
        <v>950</v>
      </c>
      <c r="H80" s="109" t="s">
        <v>302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965</v>
      </c>
      <c r="J81" s="151" t="s">
        <v>481</v>
      </c>
      <c r="K81" s="239">
        <v>98041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210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1747</v>
      </c>
      <c r="D87" s="141"/>
      <c r="E87" s="218" t="s">
        <v>1763</v>
      </c>
      <c r="F87" s="109"/>
      <c r="G87" s="141"/>
      <c r="H87" s="109"/>
      <c r="I87" s="111"/>
      <c r="J87" s="485" t="s">
        <v>950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9547537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1681</v>
      </c>
      <c r="F94" s="109"/>
      <c r="G94" s="141"/>
      <c r="H94" s="109"/>
      <c r="I94" s="111"/>
      <c r="J94" s="532" t="s">
        <v>481</v>
      </c>
      <c r="K94" s="238">
        <v>9547537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1682</v>
      </c>
      <c r="F95" s="109"/>
      <c r="G95" s="141"/>
      <c r="H95" s="109"/>
      <c r="I95" s="111"/>
      <c r="J95" s="532" t="s">
        <v>481</v>
      </c>
      <c r="K95" s="239">
        <v>6911715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950</v>
      </c>
      <c r="G96" s="808" t="s">
        <v>950</v>
      </c>
      <c r="H96" s="109" t="s">
        <v>302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342</v>
      </c>
      <c r="F97" s="588" t="s">
        <v>950</v>
      </c>
      <c r="G97" s="808" t="s">
        <v>950</v>
      </c>
      <c r="H97" s="109" t="s">
        <v>302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1607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1608</v>
      </c>
      <c r="F99" s="109"/>
      <c r="G99" s="141"/>
      <c r="H99" s="109"/>
      <c r="I99" s="111"/>
      <c r="J99" s="532" t="s">
        <v>481</v>
      </c>
      <c r="K99" s="239">
        <v>2635822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1609</v>
      </c>
      <c r="F101" s="109"/>
      <c r="G101" s="141"/>
      <c r="H101" s="109"/>
      <c r="I101" s="111"/>
      <c r="J101" s="532" t="s">
        <v>481</v>
      </c>
      <c r="K101" s="882">
        <v>30151736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1853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1854</v>
      </c>
      <c r="F103" s="109"/>
      <c r="G103" s="141"/>
      <c r="H103" s="109"/>
      <c r="I103" s="111"/>
      <c r="J103" s="147" t="s">
        <v>481</v>
      </c>
      <c r="K103" s="239">
        <v>30151736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481</v>
      </c>
      <c r="K105" s="1081">
        <v>32787558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1338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79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2064</v>
      </c>
      <c r="F113" s="588" t="s">
        <v>950</v>
      </c>
      <c r="G113" s="808" t="s">
        <v>950</v>
      </c>
      <c r="H113" s="109" t="s">
        <v>302</v>
      </c>
      <c r="I113" s="111"/>
      <c r="J113" s="485" t="s">
        <v>950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260</v>
      </c>
      <c r="F115" s="109"/>
      <c r="G115" s="148"/>
      <c r="H115" s="110"/>
      <c r="I115" s="111"/>
      <c r="J115" s="485" t="s">
        <v>950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1867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1864</v>
      </c>
      <c r="F120" s="109"/>
      <c r="G120" s="141"/>
      <c r="H120" s="109"/>
      <c r="I120" s="111"/>
      <c r="J120" s="485" t="s">
        <v>950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1863</v>
      </c>
      <c r="D121" s="141"/>
      <c r="E121" s="109" t="s">
        <v>1866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1586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368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370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204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350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855</v>
      </c>
      <c r="D133" s="141"/>
      <c r="E133" s="109" t="s">
        <v>74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75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2051</v>
      </c>
      <c r="D135" s="141"/>
      <c r="E135" s="109" t="s">
        <v>2047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868</v>
      </c>
      <c r="D136" s="141"/>
      <c r="E136" s="109" t="s">
        <v>2048</v>
      </c>
      <c r="F136" s="786" t="s">
        <v>950</v>
      </c>
      <c r="G136" s="898" t="s">
        <v>950</v>
      </c>
      <c r="H136" s="745" t="s">
        <v>302</v>
      </c>
      <c r="I136" s="781"/>
      <c r="J136" s="787" t="s">
        <v>950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343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344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202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223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224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225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226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227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2049</v>
      </c>
      <c r="D152" s="141"/>
      <c r="E152" s="109" t="s">
        <v>2055</v>
      </c>
      <c r="F152" s="763"/>
      <c r="G152" s="763"/>
      <c r="H152" s="763"/>
      <c r="I152" s="763"/>
      <c r="J152" s="759" t="s">
        <v>481</v>
      </c>
      <c r="K152" s="788">
        <v>369972</v>
      </c>
      <c r="L152" s="141"/>
    </row>
    <row r="153" spans="1:12" s="3" customFormat="1" ht="12" customHeight="1" x14ac:dyDescent="0.2">
      <c r="A153" s="138"/>
      <c r="B153" s="148"/>
      <c r="C153" s="108" t="s">
        <v>2052</v>
      </c>
      <c r="D153" s="141"/>
      <c r="E153" s="109" t="s">
        <v>2056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2050</v>
      </c>
      <c r="D155" s="141"/>
      <c r="E155" s="109" t="s">
        <v>2057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950</v>
      </c>
      <c r="G159" s="1215" t="s">
        <v>950</v>
      </c>
      <c r="H159" s="1075" t="s">
        <v>302</v>
      </c>
      <c r="I159" s="1076"/>
      <c r="J159" s="787" t="s">
        <v>950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2168</v>
      </c>
      <c r="J160" s="447" t="s">
        <v>481</v>
      </c>
      <c r="K160" s="239">
        <v>369972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2169</v>
      </c>
      <c r="F162" s="1074"/>
      <c r="G162" s="1074"/>
      <c r="H162" s="1074"/>
      <c r="I162" s="1074"/>
      <c r="J162" s="787" t="s">
        <v>950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481</v>
      </c>
      <c r="K163" s="239">
        <v>369972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44722.563112731485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1069</v>
      </c>
      <c r="S3" s="1127"/>
    </row>
    <row r="4" spans="1:19" s="80" customFormat="1" ht="15" customHeight="1" x14ac:dyDescent="0.2">
      <c r="A4" s="77"/>
      <c r="B4" s="1110"/>
      <c r="C4" s="1111" t="s">
        <v>2290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1396</v>
      </c>
      <c r="S4" s="1130"/>
    </row>
    <row r="5" spans="1:19" s="80" customFormat="1" ht="11.1" customHeight="1" x14ac:dyDescent="0.2">
      <c r="A5" s="77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984</v>
      </c>
      <c r="O8" s="9" t="s">
        <v>1710</v>
      </c>
      <c r="P8" s="9" t="s">
        <v>462</v>
      </c>
      <c r="Q8" s="9" t="s">
        <v>463</v>
      </c>
      <c r="R8" s="644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481</v>
      </c>
      <c r="L11" s="63">
        <v>648370</v>
      </c>
      <c r="M11" s="63"/>
      <c r="N11" s="63"/>
      <c r="O11" s="63">
        <v>65754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22092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481</v>
      </c>
      <c r="L15" s="63">
        <v>3117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>
        <v>2448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950</v>
      </c>
      <c r="G23" s="109" t="s">
        <v>302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481</v>
      </c>
      <c r="L24" s="238">
        <v>3117</v>
      </c>
      <c r="M24" s="238">
        <v>0</v>
      </c>
      <c r="N24" s="238">
        <v>0</v>
      </c>
      <c r="O24" s="238">
        <v>24540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>
        <v>170692</v>
      </c>
      <c r="M26" s="63"/>
      <c r="N26" s="63"/>
      <c r="O26" s="63"/>
      <c r="P26" s="63"/>
      <c r="Q26" s="63">
        <v>374723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570</v>
      </c>
      <c r="F37" s="808" t="s">
        <v>950</v>
      </c>
      <c r="G37" s="109" t="s">
        <v>302</v>
      </c>
      <c r="H37" s="109"/>
      <c r="I37" s="109" t="s">
        <v>302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481</v>
      </c>
      <c r="L38" s="238">
        <v>170692</v>
      </c>
      <c r="M38" s="238">
        <v>0</v>
      </c>
      <c r="N38" s="238">
        <v>0</v>
      </c>
      <c r="O38" s="238">
        <v>0</v>
      </c>
      <c r="P38" s="238">
        <v>0</v>
      </c>
      <c r="Q38" s="238">
        <v>374723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922503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>
        <v>44301</v>
      </c>
      <c r="O47" s="63">
        <v>130274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570</v>
      </c>
      <c r="F49" s="808" t="s">
        <v>950</v>
      </c>
      <c r="G49" s="109" t="s">
        <v>302</v>
      </c>
      <c r="H49" s="109"/>
      <c r="I49" s="109" t="s">
        <v>302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481</v>
      </c>
      <c r="L50" s="238">
        <v>0</v>
      </c>
      <c r="M50" s="238">
        <v>0</v>
      </c>
      <c r="N50" s="238">
        <v>44301</v>
      </c>
      <c r="O50" s="238">
        <v>1052777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4250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570</v>
      </c>
      <c r="F57" s="808" t="s">
        <v>950</v>
      </c>
      <c r="G57" s="109" t="s">
        <v>302</v>
      </c>
      <c r="H57" s="109"/>
      <c r="I57" s="109" t="s">
        <v>302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481</v>
      </c>
      <c r="L58" s="238">
        <v>0</v>
      </c>
      <c r="M58" s="238">
        <v>0</v>
      </c>
      <c r="N58" s="238">
        <v>0</v>
      </c>
      <c r="O58" s="238">
        <v>4250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481</v>
      </c>
      <c r="L61" s="63">
        <v>60321</v>
      </c>
      <c r="M61" s="63"/>
      <c r="N61" s="63"/>
      <c r="O61" s="63">
        <v>11224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570</v>
      </c>
      <c r="F63" s="808" t="s">
        <v>950</v>
      </c>
      <c r="G63" s="109" t="s">
        <v>302</v>
      </c>
      <c r="H63" s="109"/>
      <c r="I63" s="109" t="s">
        <v>302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481</v>
      </c>
      <c r="L64" s="238">
        <v>60321</v>
      </c>
      <c r="M64" s="238">
        <v>0</v>
      </c>
      <c r="N64" s="238">
        <v>0</v>
      </c>
      <c r="O64" s="238">
        <v>11224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8" t="s">
        <v>950</v>
      </c>
      <c r="G70" s="109" t="s">
        <v>302</v>
      </c>
      <c r="H70" s="109"/>
      <c r="I70" s="109" t="s">
        <v>302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570</v>
      </c>
      <c r="F71" s="808" t="s">
        <v>950</v>
      </c>
      <c r="G71" s="109" t="s">
        <v>302</v>
      </c>
      <c r="H71" s="109"/>
      <c r="I71" s="109" t="s">
        <v>302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>
        <v>1012039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481</v>
      </c>
      <c r="L77" s="63">
        <v>38761</v>
      </c>
      <c r="M77" s="63"/>
      <c r="N77" s="63"/>
      <c r="O77" s="63">
        <v>28088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>
        <v>742162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481</v>
      </c>
      <c r="L79" s="63">
        <v>114341</v>
      </c>
      <c r="M79" s="63"/>
      <c r="N79" s="63"/>
      <c r="O79" s="63">
        <v>8013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481</v>
      </c>
      <c r="L81" s="63">
        <v>14954</v>
      </c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570</v>
      </c>
      <c r="F82" s="808" t="s">
        <v>2261</v>
      </c>
      <c r="G82" s="109" t="s">
        <v>302</v>
      </c>
      <c r="H82" s="109"/>
      <c r="I82" s="109" t="s">
        <v>302</v>
      </c>
      <c r="J82" s="109"/>
      <c r="K82" s="147" t="s">
        <v>481</v>
      </c>
      <c r="L82" s="63"/>
      <c r="M82" s="63"/>
      <c r="N82" s="63"/>
      <c r="O82" s="63">
        <v>23816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481</v>
      </c>
      <c r="L83" s="238">
        <v>168056</v>
      </c>
      <c r="M83" s="238">
        <v>0</v>
      </c>
      <c r="N83" s="238">
        <v>0</v>
      </c>
      <c r="O83" s="238">
        <v>59917</v>
      </c>
      <c r="P83" s="238">
        <v>1012039</v>
      </c>
      <c r="Q83" s="238">
        <v>742162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6600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>
        <v>46570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570</v>
      </c>
      <c r="F90" s="808" t="s">
        <v>950</v>
      </c>
      <c r="G90" s="109" t="s">
        <v>302</v>
      </c>
      <c r="H90" s="109"/>
      <c r="I90" s="109" t="s">
        <v>302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481</v>
      </c>
      <c r="L91" s="238">
        <v>0</v>
      </c>
      <c r="M91" s="238">
        <v>0</v>
      </c>
      <c r="N91" s="238">
        <v>0</v>
      </c>
      <c r="O91" s="238">
        <v>53170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570</v>
      </c>
      <c r="F93" s="1022" t="s">
        <v>950</v>
      </c>
      <c r="G93" s="109" t="s">
        <v>302</v>
      </c>
      <c r="H93" s="109"/>
      <c r="I93" s="109" t="s">
        <v>302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481</v>
      </c>
      <c r="L95" s="259">
        <v>1050556</v>
      </c>
      <c r="M95" s="259">
        <v>0</v>
      </c>
      <c r="N95" s="259">
        <v>44301</v>
      </c>
      <c r="O95" s="259">
        <v>1271632</v>
      </c>
      <c r="P95" s="259">
        <v>1012039</v>
      </c>
      <c r="Q95" s="259">
        <v>1116885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44722.563112731485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1304</v>
      </c>
      <c r="U4" s="1136"/>
    </row>
    <row r="5" spans="1:22" s="80" customFormat="1" ht="9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2129</v>
      </c>
      <c r="F13" s="180"/>
      <c r="G13" s="180"/>
      <c r="H13" s="179"/>
      <c r="I13" s="1037" t="s">
        <v>2130</v>
      </c>
      <c r="J13" s="1037" t="s">
        <v>2130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1568</v>
      </c>
      <c r="F14" s="180"/>
      <c r="G14" s="180"/>
      <c r="H14" s="179"/>
      <c r="I14" s="1037" t="s">
        <v>2130</v>
      </c>
      <c r="J14" s="1037" t="s">
        <v>2130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779</v>
      </c>
      <c r="F15" s="180"/>
      <c r="G15" s="180"/>
      <c r="H15" s="179"/>
      <c r="I15" s="1037" t="s">
        <v>2130</v>
      </c>
      <c r="J15" s="1037" t="s">
        <v>2130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1498</v>
      </c>
      <c r="F16" s="180"/>
      <c r="G16" s="180"/>
      <c r="H16" s="179"/>
      <c r="I16" s="1037" t="s">
        <v>2130</v>
      </c>
      <c r="J16" s="1037" t="s">
        <v>2130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1415</v>
      </c>
      <c r="F17" s="180"/>
      <c r="G17" s="180"/>
      <c r="H17" s="179"/>
      <c r="I17" s="1037" t="s">
        <v>2130</v>
      </c>
      <c r="J17" s="1037" t="s">
        <v>2130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570</v>
      </c>
      <c r="F18" s="807" t="s">
        <v>950</v>
      </c>
      <c r="G18" s="459" t="s">
        <v>890</v>
      </c>
      <c r="H18" s="499"/>
      <c r="I18" s="1037" t="s">
        <v>2130</v>
      </c>
      <c r="J18" s="1037" t="s">
        <v>2130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2132</v>
      </c>
      <c r="K21" s="502" t="s">
        <v>565</v>
      </c>
      <c r="L21" s="502" t="s">
        <v>1339</v>
      </c>
      <c r="M21" s="502" t="s">
        <v>1401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623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1083</v>
      </c>
      <c r="M23" s="503" t="s">
        <v>1083</v>
      </c>
      <c r="N23" s="503" t="s">
        <v>980</v>
      </c>
      <c r="O23" s="503" t="s">
        <v>980</v>
      </c>
      <c r="P23" s="503" t="s">
        <v>1083</v>
      </c>
      <c r="Q23" s="503" t="s">
        <v>1083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1518</v>
      </c>
      <c r="F24" s="506"/>
      <c r="G24" s="506"/>
      <c r="H24" s="499"/>
      <c r="I24" s="649" t="s">
        <v>2133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950</v>
      </c>
      <c r="S24" s="1061" t="s">
        <v>950</v>
      </c>
      <c r="T24" s="1061" t="s">
        <v>950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1007</v>
      </c>
      <c r="F25" s="506"/>
      <c r="G25" s="506"/>
      <c r="H25" s="499"/>
      <c r="I25" s="649" t="s">
        <v>2133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950</v>
      </c>
      <c r="S25" s="1061" t="s">
        <v>950</v>
      </c>
      <c r="T25" s="1061" t="s">
        <v>950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2133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950</v>
      </c>
      <c r="S26" s="1061" t="s">
        <v>950</v>
      </c>
      <c r="T26" s="1061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1084</v>
      </c>
      <c r="M31" s="49" t="s">
        <v>1083</v>
      </c>
      <c r="N31" s="49" t="s">
        <v>980</v>
      </c>
      <c r="O31" s="49" t="s">
        <v>1083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592</v>
      </c>
      <c r="F32" s="174"/>
      <c r="G32" s="174"/>
      <c r="H32" s="186"/>
      <c r="I32" s="149"/>
      <c r="J32" s="1037" t="s">
        <v>2130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839</v>
      </c>
      <c r="F33" s="508"/>
      <c r="G33" s="508"/>
      <c r="H33" s="507"/>
      <c r="I33" s="149"/>
      <c r="J33" s="1037" t="s">
        <v>2130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7" t="s">
        <v>2130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7" t="s">
        <v>2130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1106</v>
      </c>
      <c r="F36" s="508"/>
      <c r="G36" s="508"/>
      <c r="H36" s="507"/>
      <c r="I36" s="149"/>
      <c r="J36" s="1037" t="s">
        <v>2130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869</v>
      </c>
      <c r="F37" s="508"/>
      <c r="G37" s="508"/>
      <c r="H37" s="507"/>
      <c r="I37" s="149"/>
      <c r="J37" s="1037" t="s">
        <v>2130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564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7" t="s">
        <v>2130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1310</v>
      </c>
      <c r="F43" s="180"/>
      <c r="G43" s="180"/>
      <c r="H43" s="179"/>
      <c r="I43" s="179"/>
      <c r="J43" s="1037" t="s">
        <v>2130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2130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591</v>
      </c>
      <c r="F45" s="180"/>
      <c r="G45" s="180"/>
      <c r="H45" s="179"/>
      <c r="I45" s="179"/>
      <c r="J45" s="1037" t="s">
        <v>2130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1420</v>
      </c>
      <c r="F46" s="180"/>
      <c r="G46" s="180"/>
      <c r="H46" s="179"/>
      <c r="I46" s="179"/>
      <c r="J46" s="1037" t="s">
        <v>2130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7" t="s">
        <v>2130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2130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323</v>
      </c>
      <c r="F49" s="180"/>
      <c r="G49" s="180"/>
      <c r="H49" s="179"/>
      <c r="I49" s="179"/>
      <c r="J49" s="1037" t="s">
        <v>2130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1714</v>
      </c>
      <c r="F53" s="180"/>
      <c r="G53" s="180"/>
      <c r="H53" s="179"/>
      <c r="I53" s="179"/>
      <c r="J53" s="1037" t="s">
        <v>2131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2065</v>
      </c>
      <c r="M61" s="215" t="s">
        <v>2065</v>
      </c>
      <c r="N61" s="215" t="s">
        <v>1084</v>
      </c>
      <c r="O61" s="215" t="s">
        <v>2065</v>
      </c>
      <c r="P61" s="215" t="s">
        <v>2065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324</v>
      </c>
      <c r="F62" s="141"/>
      <c r="G62" s="141"/>
      <c r="H62" s="109"/>
      <c r="I62" s="109"/>
      <c r="J62" s="1037" t="s">
        <v>2131</v>
      </c>
      <c r="K62" s="69">
        <v>2</v>
      </c>
      <c r="L62" s="1044" t="s">
        <v>2262</v>
      </c>
      <c r="M62" s="1044" t="s">
        <v>2263</v>
      </c>
      <c r="N62" s="69">
        <v>2</v>
      </c>
      <c r="O62" s="1044" t="s">
        <v>2264</v>
      </c>
      <c r="P62" s="1044" t="s">
        <v>2265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957</v>
      </c>
      <c r="F63" s="141"/>
      <c r="G63" s="141"/>
      <c r="H63" s="109"/>
      <c r="I63" s="109"/>
      <c r="J63" s="1037" t="s">
        <v>2131</v>
      </c>
      <c r="K63" s="69">
        <v>2</v>
      </c>
      <c r="L63" s="1044" t="s">
        <v>2262</v>
      </c>
      <c r="M63" s="1044" t="s">
        <v>2263</v>
      </c>
      <c r="N63" s="69">
        <v>2</v>
      </c>
      <c r="O63" s="1044" t="s">
        <v>2264</v>
      </c>
      <c r="P63" s="1044" t="s">
        <v>2265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1297</v>
      </c>
      <c r="F64" s="141"/>
      <c r="G64" s="141"/>
      <c r="H64" s="109"/>
      <c r="I64" s="109"/>
      <c r="J64" s="1037" t="s">
        <v>2131</v>
      </c>
      <c r="K64" s="69"/>
      <c r="L64" s="1044" t="s">
        <v>950</v>
      </c>
      <c r="M64" s="1044" t="s">
        <v>950</v>
      </c>
      <c r="N64" s="69"/>
      <c r="O64" s="1044" t="s">
        <v>950</v>
      </c>
      <c r="P64" s="1044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1298</v>
      </c>
      <c r="F65" s="141"/>
      <c r="G65" s="141"/>
      <c r="H65" s="109"/>
      <c r="I65" s="109"/>
      <c r="J65" s="1037" t="s">
        <v>2131</v>
      </c>
      <c r="K65" s="69"/>
      <c r="L65" s="1044" t="s">
        <v>950</v>
      </c>
      <c r="M65" s="1044" t="s">
        <v>950</v>
      </c>
      <c r="N65" s="69"/>
      <c r="O65" s="1044" t="s">
        <v>950</v>
      </c>
      <c r="P65" s="1044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1490</v>
      </c>
      <c r="F66" s="141"/>
      <c r="G66" s="141"/>
      <c r="H66" s="109"/>
      <c r="I66" s="109"/>
      <c r="J66" s="1037" t="s">
        <v>2131</v>
      </c>
      <c r="K66" s="69">
        <v>2</v>
      </c>
      <c r="L66" s="1044" t="s">
        <v>2262</v>
      </c>
      <c r="M66" s="1044" t="s">
        <v>2263</v>
      </c>
      <c r="N66" s="69">
        <v>2</v>
      </c>
      <c r="O66" s="1044" t="s">
        <v>2264</v>
      </c>
      <c r="P66" s="1044" t="s">
        <v>2265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221</v>
      </c>
      <c r="F67" s="141"/>
      <c r="G67" s="141"/>
      <c r="H67" s="109"/>
      <c r="I67" s="109"/>
      <c r="J67" s="1037" t="s">
        <v>2131</v>
      </c>
      <c r="K67" s="69">
        <v>2</v>
      </c>
      <c r="L67" s="1044" t="s">
        <v>2262</v>
      </c>
      <c r="M67" s="1044" t="s">
        <v>2263</v>
      </c>
      <c r="N67" s="69">
        <v>2</v>
      </c>
      <c r="O67" s="1044" t="s">
        <v>2264</v>
      </c>
      <c r="P67" s="1044" t="s">
        <v>2265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1041</v>
      </c>
      <c r="F68" s="141"/>
      <c r="G68" s="141"/>
      <c r="H68" s="109"/>
      <c r="I68" s="109"/>
      <c r="J68" s="1037" t="s">
        <v>2131</v>
      </c>
      <c r="K68" s="69"/>
      <c r="L68" s="1044" t="s">
        <v>950</v>
      </c>
      <c r="M68" s="1044" t="s">
        <v>950</v>
      </c>
      <c r="N68" s="69"/>
      <c r="O68" s="1044" t="s">
        <v>950</v>
      </c>
      <c r="P68" s="1044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570</v>
      </c>
      <c r="F69" s="808" t="s">
        <v>950</v>
      </c>
      <c r="G69" s="141" t="s">
        <v>1450</v>
      </c>
      <c r="H69" s="109"/>
      <c r="I69" s="109"/>
      <c r="J69" s="1037" t="s">
        <v>2131</v>
      </c>
      <c r="K69" s="69"/>
      <c r="L69" s="1044" t="s">
        <v>950</v>
      </c>
      <c r="M69" s="1044" t="s">
        <v>950</v>
      </c>
      <c r="N69" s="69"/>
      <c r="O69" s="1044" t="s">
        <v>950</v>
      </c>
      <c r="P69" s="1044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44722.563112731485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84535800</v>
      </c>
      <c r="M11" s="142" t="s">
        <v>1289</v>
      </c>
      <c r="N11" s="216"/>
      <c r="O11" s="216"/>
      <c r="P11" s="246"/>
      <c r="Q11" s="142" t="s">
        <v>481</v>
      </c>
      <c r="R11" s="238">
        <v>3264433</v>
      </c>
      <c r="S11" s="238">
        <v>0</v>
      </c>
      <c r="T11" s="238">
        <v>311820</v>
      </c>
      <c r="U11" s="142"/>
      <c r="V11" s="259">
        <v>3576253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921</v>
      </c>
      <c r="G15" s="949" t="s">
        <v>2091</v>
      </c>
      <c r="H15" s="949" t="s">
        <v>595</v>
      </c>
      <c r="I15" s="949" t="s">
        <v>1434</v>
      </c>
      <c r="J15" s="949" t="s">
        <v>2088</v>
      </c>
      <c r="K15" s="949" t="s">
        <v>2094</v>
      </c>
      <c r="L15" s="949" t="s">
        <v>2096</v>
      </c>
      <c r="M15" s="949" t="s">
        <v>1092</v>
      </c>
      <c r="N15" s="949" t="s">
        <v>776</v>
      </c>
      <c r="O15" s="949" t="s">
        <v>1093</v>
      </c>
      <c r="P15" s="949" t="s">
        <v>1048</v>
      </c>
      <c r="Q15" s="191"/>
      <c r="R15" s="949" t="s">
        <v>1092</v>
      </c>
      <c r="S15" s="949" t="s">
        <v>776</v>
      </c>
      <c r="T15" s="949" t="s">
        <v>2097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1786</v>
      </c>
      <c r="F17" s="810" t="s">
        <v>1786</v>
      </c>
      <c r="G17" s="810"/>
      <c r="H17" s="810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2067</v>
      </c>
      <c r="D18" s="216"/>
      <c r="E18" s="255" t="s">
        <v>259</v>
      </c>
      <c r="F18" s="816" t="s">
        <v>970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1261</v>
      </c>
      <c r="D19" s="216"/>
      <c r="E19" s="159" t="s">
        <v>698</v>
      </c>
      <c r="F19" s="159" t="s">
        <v>259</v>
      </c>
      <c r="G19" s="813" t="s">
        <v>482</v>
      </c>
      <c r="H19" s="813" t="s">
        <v>989</v>
      </c>
      <c r="I19" s="456">
        <v>1</v>
      </c>
      <c r="J19" s="889">
        <v>1</v>
      </c>
      <c r="K19" s="61">
        <v>60967500</v>
      </c>
      <c r="L19" s="61">
        <v>60967500</v>
      </c>
      <c r="M19" s="62">
        <v>2.712724E-2</v>
      </c>
      <c r="N19" s="62"/>
      <c r="O19" s="62">
        <v>1.5299999999999999E-3</v>
      </c>
      <c r="P19" s="260">
        <v>2.865724E-2</v>
      </c>
      <c r="Q19" s="252"/>
      <c r="R19" s="155">
        <v>1653880</v>
      </c>
      <c r="S19" s="155">
        <v>0</v>
      </c>
      <c r="T19" s="155">
        <v>93280</v>
      </c>
      <c r="U19" s="142"/>
      <c r="V19" s="243">
        <v>1747160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1262</v>
      </c>
      <c r="D20" s="216"/>
      <c r="E20" s="159" t="s">
        <v>242</v>
      </c>
      <c r="F20" s="159" t="s">
        <v>259</v>
      </c>
      <c r="G20" s="813" t="s">
        <v>335</v>
      </c>
      <c r="H20" s="813" t="s">
        <v>989</v>
      </c>
      <c r="I20" s="456">
        <v>2.2218</v>
      </c>
      <c r="J20" s="889">
        <v>1</v>
      </c>
      <c r="K20" s="61">
        <v>1503000</v>
      </c>
      <c r="L20" s="61">
        <v>1503000</v>
      </c>
      <c r="M20" s="62">
        <v>5.8976059999999997E-2</v>
      </c>
      <c r="N20" s="62"/>
      <c r="O20" s="62">
        <v>1.5299999999999999E-3</v>
      </c>
      <c r="P20" s="260">
        <v>6.0506059999999993E-2</v>
      </c>
      <c r="Q20" s="252"/>
      <c r="R20" s="155">
        <v>88641</v>
      </c>
      <c r="S20" s="155">
        <v>0</v>
      </c>
      <c r="T20" s="155">
        <v>2300</v>
      </c>
      <c r="U20" s="142"/>
      <c r="V20" s="243">
        <v>90941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1066</v>
      </c>
      <c r="D21" s="216"/>
      <c r="E21" s="159" t="s">
        <v>243</v>
      </c>
      <c r="F21" s="159" t="s">
        <v>259</v>
      </c>
      <c r="G21" s="813" t="s">
        <v>92</v>
      </c>
      <c r="H21" s="813" t="s">
        <v>989</v>
      </c>
      <c r="I21" s="456">
        <v>1.88</v>
      </c>
      <c r="J21" s="889">
        <v>1</v>
      </c>
      <c r="K21" s="61">
        <v>6059900</v>
      </c>
      <c r="L21" s="61">
        <v>6059900</v>
      </c>
      <c r="M21" s="62">
        <v>5.0999210000000003E-2</v>
      </c>
      <c r="N21" s="62"/>
      <c r="O21" s="62">
        <v>9.7999999999999997E-3</v>
      </c>
      <c r="P21" s="260">
        <v>6.0799210000000006E-2</v>
      </c>
      <c r="Q21" s="252"/>
      <c r="R21" s="155">
        <v>309050</v>
      </c>
      <c r="S21" s="155">
        <v>0</v>
      </c>
      <c r="T21" s="155">
        <v>59387</v>
      </c>
      <c r="U21" s="142"/>
      <c r="V21" s="243">
        <v>368437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811</v>
      </c>
      <c r="D22" s="216"/>
      <c r="E22" s="159" t="s">
        <v>1293</v>
      </c>
      <c r="F22" s="159" t="s">
        <v>259</v>
      </c>
      <c r="G22" s="813" t="s">
        <v>92</v>
      </c>
      <c r="H22" s="813" t="s">
        <v>1146</v>
      </c>
      <c r="I22" s="456">
        <v>1.88</v>
      </c>
      <c r="J22" s="889">
        <v>0.7</v>
      </c>
      <c r="K22" s="61">
        <v>52200</v>
      </c>
      <c r="L22" s="61">
        <v>52200</v>
      </c>
      <c r="M22" s="62">
        <v>3.5699450000000001E-2</v>
      </c>
      <c r="N22" s="62"/>
      <c r="O22" s="62">
        <v>9.7999999999999997E-3</v>
      </c>
      <c r="P22" s="260">
        <v>4.5499449999999997E-2</v>
      </c>
      <c r="Q22" s="252"/>
      <c r="R22" s="155">
        <v>1864</v>
      </c>
      <c r="S22" s="155">
        <v>0</v>
      </c>
      <c r="T22" s="155">
        <v>512</v>
      </c>
      <c r="U22" s="142"/>
      <c r="V22" s="243">
        <v>2376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1296</v>
      </c>
      <c r="D23" s="216"/>
      <c r="E23" s="159" t="s">
        <v>1294</v>
      </c>
      <c r="F23" s="159" t="s">
        <v>259</v>
      </c>
      <c r="G23" s="813" t="s">
        <v>92</v>
      </c>
      <c r="H23" s="813" t="s">
        <v>97</v>
      </c>
      <c r="I23" s="456">
        <v>1.88</v>
      </c>
      <c r="J23" s="889">
        <v>0.7</v>
      </c>
      <c r="K23" s="61">
        <v>58000</v>
      </c>
      <c r="L23" s="61">
        <v>58000</v>
      </c>
      <c r="M23" s="62">
        <v>3.5699450000000001E-2</v>
      </c>
      <c r="N23" s="62"/>
      <c r="O23" s="62">
        <v>9.7999999999999997E-3</v>
      </c>
      <c r="P23" s="260">
        <v>4.5499449999999997E-2</v>
      </c>
      <c r="Q23" s="252"/>
      <c r="R23" s="155">
        <v>2071</v>
      </c>
      <c r="S23" s="155">
        <v>0</v>
      </c>
      <c r="T23" s="155">
        <v>568</v>
      </c>
      <c r="U23" s="142"/>
      <c r="V23" s="243">
        <v>2639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1164</v>
      </c>
      <c r="D24" s="216"/>
      <c r="E24" s="159" t="s">
        <v>990</v>
      </c>
      <c r="F24" s="159" t="s">
        <v>259</v>
      </c>
      <c r="G24" s="813" t="s">
        <v>422</v>
      </c>
      <c r="H24" s="813" t="s">
        <v>989</v>
      </c>
      <c r="I24" s="456">
        <v>2.864376</v>
      </c>
      <c r="J24" s="889">
        <v>1</v>
      </c>
      <c r="K24" s="61">
        <v>16200</v>
      </c>
      <c r="L24" s="61">
        <v>16200</v>
      </c>
      <c r="M24" s="62">
        <v>7.6867350000000001E-2</v>
      </c>
      <c r="N24" s="62"/>
      <c r="O24" s="62">
        <v>9.7999999999999997E-3</v>
      </c>
      <c r="P24" s="260">
        <v>8.6667350000000004E-2</v>
      </c>
      <c r="Q24" s="252"/>
      <c r="R24" s="155">
        <v>1245</v>
      </c>
      <c r="S24" s="155">
        <v>0</v>
      </c>
      <c r="T24" s="155">
        <v>159</v>
      </c>
      <c r="U24" s="142"/>
      <c r="V24" s="243">
        <v>1404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2293</v>
      </c>
      <c r="D25" s="216"/>
      <c r="E25" s="159" t="s">
        <v>991</v>
      </c>
      <c r="F25" s="159" t="s">
        <v>259</v>
      </c>
      <c r="G25" s="813" t="s">
        <v>422</v>
      </c>
      <c r="H25" s="813" t="s">
        <v>97</v>
      </c>
      <c r="I25" s="456">
        <v>2.864376</v>
      </c>
      <c r="J25" s="889">
        <v>0.7</v>
      </c>
      <c r="K25" s="61">
        <v>83600</v>
      </c>
      <c r="L25" s="61">
        <v>83600</v>
      </c>
      <c r="M25" s="62">
        <v>5.3807140000000003E-2</v>
      </c>
      <c r="N25" s="62"/>
      <c r="O25" s="62">
        <v>9.7999999999999997E-3</v>
      </c>
      <c r="P25" s="260">
        <v>6.3607140000000006E-2</v>
      </c>
      <c r="Q25" s="252"/>
      <c r="R25" s="155">
        <v>4498</v>
      </c>
      <c r="S25" s="155">
        <v>0</v>
      </c>
      <c r="T25" s="155">
        <v>819</v>
      </c>
      <c r="U25" s="142"/>
      <c r="V25" s="243">
        <v>5317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1165</v>
      </c>
      <c r="D26" s="216"/>
      <c r="E26" s="159" t="s">
        <v>1403</v>
      </c>
      <c r="F26" s="159" t="s">
        <v>259</v>
      </c>
      <c r="G26" s="813" t="s">
        <v>1037</v>
      </c>
      <c r="H26" s="813" t="s">
        <v>989</v>
      </c>
      <c r="I26" s="456">
        <v>2.864376</v>
      </c>
      <c r="J26" s="889">
        <v>1</v>
      </c>
      <c r="K26" s="61">
        <v>15329700</v>
      </c>
      <c r="L26" s="61">
        <v>15329700</v>
      </c>
      <c r="M26" s="62">
        <v>7.6867350000000001E-2</v>
      </c>
      <c r="N26" s="62"/>
      <c r="O26" s="62">
        <v>9.7999999999999997E-3</v>
      </c>
      <c r="P26" s="260">
        <v>8.6667350000000004E-2</v>
      </c>
      <c r="Q26" s="252"/>
      <c r="R26" s="155">
        <v>1178353</v>
      </c>
      <c r="S26" s="155">
        <v>0</v>
      </c>
      <c r="T26" s="155">
        <v>150231</v>
      </c>
      <c r="U26" s="142"/>
      <c r="V26" s="243">
        <v>1328584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1166</v>
      </c>
      <c r="D27" s="216"/>
      <c r="E27" s="159" t="s">
        <v>1404</v>
      </c>
      <c r="F27" s="159" t="s">
        <v>259</v>
      </c>
      <c r="G27" s="813" t="s">
        <v>1037</v>
      </c>
      <c r="H27" s="813" t="s">
        <v>1146</v>
      </c>
      <c r="I27" s="456">
        <v>2.864376</v>
      </c>
      <c r="J27" s="889">
        <v>0.7</v>
      </c>
      <c r="K27" s="61">
        <v>384700</v>
      </c>
      <c r="L27" s="61">
        <v>384700</v>
      </c>
      <c r="M27" s="62">
        <v>5.3807140000000003E-2</v>
      </c>
      <c r="N27" s="62"/>
      <c r="O27" s="62">
        <v>9.7999999999999997E-3</v>
      </c>
      <c r="P27" s="260">
        <v>6.3607140000000006E-2</v>
      </c>
      <c r="Q27" s="252"/>
      <c r="R27" s="155">
        <v>20700</v>
      </c>
      <c r="S27" s="155">
        <v>0</v>
      </c>
      <c r="T27" s="155">
        <v>3770</v>
      </c>
      <c r="U27" s="142"/>
      <c r="V27" s="243">
        <v>24470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636</v>
      </c>
      <c r="D28" s="216"/>
      <c r="E28" s="159" t="s">
        <v>782</v>
      </c>
      <c r="F28" s="159" t="s">
        <v>259</v>
      </c>
      <c r="G28" s="813" t="s">
        <v>34</v>
      </c>
      <c r="H28" s="813" t="s">
        <v>989</v>
      </c>
      <c r="I28" s="456">
        <v>1.88</v>
      </c>
      <c r="J28" s="889">
        <v>1</v>
      </c>
      <c r="K28" s="61">
        <v>81000</v>
      </c>
      <c r="L28" s="61">
        <v>81000</v>
      </c>
      <c r="M28" s="62">
        <v>5.0999210000000003E-2</v>
      </c>
      <c r="N28" s="62"/>
      <c r="O28" s="62">
        <v>9.7999999999999997E-3</v>
      </c>
      <c r="P28" s="260">
        <v>6.0799210000000006E-2</v>
      </c>
      <c r="Q28" s="252"/>
      <c r="R28" s="155">
        <v>4131</v>
      </c>
      <c r="S28" s="155">
        <v>0</v>
      </c>
      <c r="T28" s="155">
        <v>794</v>
      </c>
      <c r="U28" s="142"/>
      <c r="V28" s="243">
        <v>4925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90"/>
      <c r="K39" s="891">
        <v>84535800</v>
      </c>
      <c r="L39" s="891">
        <v>84535800</v>
      </c>
      <c r="M39" s="252"/>
      <c r="N39" s="252"/>
      <c r="O39" s="252"/>
      <c r="P39" s="252"/>
      <c r="Q39" s="252"/>
      <c r="R39" s="891">
        <v>3264433</v>
      </c>
      <c r="S39" s="891">
        <v>0</v>
      </c>
      <c r="T39" s="891">
        <v>311820</v>
      </c>
      <c r="U39" s="142"/>
      <c r="V39" s="891">
        <v>3576253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00B00FC-B91B-4D4F-8086-C87AB6924B34}">
      <formula1>-9999999999999</formula1>
      <formula2>9999999999999</formula2>
    </dataValidation>
    <dataValidation type="list" allowBlank="1" showInputMessage="1" showErrorMessage="1" sqref="E19:E38" xr:uid="{6E81D31A-837C-41D9-95A0-B7D92B7D8D59}">
      <formula1>INDEX(RefTaxClasses,0,1)</formula1>
    </dataValidation>
    <dataValidation type="list" allowBlank="1" showInputMessage="1" showErrorMessage="1" sqref="F19:F38" xr:uid="{795C17D2-96C7-4654-B0A8-E7FAFC2D60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44722.563112615739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2290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2291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1175</v>
      </c>
      <c r="S10" s="848" t="s">
        <v>1176</v>
      </c>
      <c r="T10" s="848" t="s">
        <v>972</v>
      </c>
      <c r="U10" s="844"/>
      <c r="V10" s="848" t="s">
        <v>1048</v>
      </c>
      <c r="W10" s="845"/>
    </row>
    <row r="11" spans="1:23" s="846" customFormat="1" ht="9" x14ac:dyDescent="0.2">
      <c r="B11" s="842"/>
      <c r="C11" s="847" t="s">
        <v>1686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921</v>
      </c>
      <c r="G15" s="949" t="s">
        <v>2091</v>
      </c>
      <c r="H15" s="949" t="s">
        <v>595</v>
      </c>
      <c r="I15" s="949" t="s">
        <v>1434</v>
      </c>
      <c r="J15" s="949" t="s">
        <v>2088</v>
      </c>
      <c r="K15" s="949" t="s">
        <v>2094</v>
      </c>
      <c r="L15" s="949" t="s">
        <v>2096</v>
      </c>
      <c r="M15" s="949" t="s">
        <v>1092</v>
      </c>
      <c r="N15" s="949" t="s">
        <v>776</v>
      </c>
      <c r="O15" s="949" t="s">
        <v>1093</v>
      </c>
      <c r="P15" s="949" t="s">
        <v>1048</v>
      </c>
      <c r="Q15" s="191"/>
      <c r="R15" s="949" t="s">
        <v>1092</v>
      </c>
      <c r="S15" s="949" t="s">
        <v>776</v>
      </c>
      <c r="T15" s="949" t="s">
        <v>2097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44722.563112731485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563</v>
      </c>
      <c r="N14" s="56"/>
      <c r="O14" s="56"/>
      <c r="P14" s="51"/>
      <c r="Q14" s="191"/>
      <c r="R14" s="50" t="s">
        <v>1180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921</v>
      </c>
      <c r="G15" s="949" t="s">
        <v>2091</v>
      </c>
      <c r="H15" s="949" t="s">
        <v>595</v>
      </c>
      <c r="I15" s="949" t="s">
        <v>1434</v>
      </c>
      <c r="J15" s="949" t="s">
        <v>2088</v>
      </c>
      <c r="K15" s="949" t="s">
        <v>2094</v>
      </c>
      <c r="L15" s="949" t="s">
        <v>2096</v>
      </c>
      <c r="M15" s="949" t="s">
        <v>1092</v>
      </c>
      <c r="N15" s="949" t="s">
        <v>776</v>
      </c>
      <c r="O15" s="949" t="s">
        <v>1093</v>
      </c>
      <c r="P15" s="949" t="s">
        <v>1048</v>
      </c>
      <c r="Q15" s="191"/>
      <c r="R15" s="949" t="s">
        <v>1092</v>
      </c>
      <c r="S15" s="949" t="s">
        <v>776</v>
      </c>
      <c r="T15" s="949" t="s">
        <v>2097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44722.563112731485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9" t="s">
        <v>2097</v>
      </c>
      <c r="R9" s="191"/>
      <c r="S9" s="956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964</v>
      </c>
      <c r="P16" s="63"/>
      <c r="Q16" s="63"/>
      <c r="R16" s="142"/>
      <c r="S16" s="259">
        <v>964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3265397</v>
      </c>
      <c r="P19" s="238">
        <v>0</v>
      </c>
      <c r="Q19" s="238">
        <v>311820</v>
      </c>
      <c r="R19" s="142"/>
      <c r="S19" s="259">
        <v>3577217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950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950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3265397</v>
      </c>
      <c r="P42" s="259">
        <v>0</v>
      </c>
      <c r="Q42" s="259">
        <v>311820</v>
      </c>
      <c r="R42" s="142"/>
      <c r="S42" s="259">
        <v>3577217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44722.563112731485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1129200</v>
      </c>
      <c r="M11" s="142" t="s">
        <v>1289</v>
      </c>
      <c r="N11" s="216"/>
      <c r="O11" s="216"/>
      <c r="P11" s="246"/>
      <c r="Q11" s="142" t="s">
        <v>481</v>
      </c>
      <c r="R11" s="238">
        <v>51220</v>
      </c>
      <c r="S11" s="238">
        <v>0</v>
      </c>
      <c r="T11" s="238">
        <v>1069</v>
      </c>
      <c r="U11" s="142"/>
      <c r="V11" s="259">
        <v>52289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1137</v>
      </c>
      <c r="F15" s="949" t="s">
        <v>921</v>
      </c>
      <c r="G15" s="949" t="s">
        <v>2091</v>
      </c>
      <c r="H15" s="949" t="s">
        <v>595</v>
      </c>
      <c r="I15" s="949" t="s">
        <v>1434</v>
      </c>
      <c r="J15" s="949" t="s">
        <v>2088</v>
      </c>
      <c r="K15" s="949" t="s">
        <v>2094</v>
      </c>
      <c r="L15" s="949" t="s">
        <v>2094</v>
      </c>
      <c r="M15" s="949" t="s">
        <v>1092</v>
      </c>
      <c r="N15" s="949" t="s">
        <v>776</v>
      </c>
      <c r="O15" s="949" t="s">
        <v>1093</v>
      </c>
      <c r="P15" s="949" t="s">
        <v>1048</v>
      </c>
      <c r="Q15" s="191"/>
      <c r="R15" s="949" t="s">
        <v>1092</v>
      </c>
      <c r="S15" s="949" t="s">
        <v>776</v>
      </c>
      <c r="T15" s="949" t="s">
        <v>2098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2067</v>
      </c>
      <c r="D18" s="216"/>
      <c r="E18" s="255" t="s">
        <v>259</v>
      </c>
      <c r="F18" s="816" t="s">
        <v>970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960</v>
      </c>
      <c r="D19" s="216"/>
      <c r="E19" s="159" t="s">
        <v>255</v>
      </c>
      <c r="F19" s="159" t="s">
        <v>259</v>
      </c>
      <c r="G19" s="813" t="s">
        <v>482</v>
      </c>
      <c r="H19" s="813" t="s">
        <v>425</v>
      </c>
      <c r="I19" s="456">
        <v>1</v>
      </c>
      <c r="J19" s="889">
        <v>1</v>
      </c>
      <c r="K19" s="61">
        <v>220300</v>
      </c>
      <c r="L19" s="61">
        <v>220300</v>
      </c>
      <c r="M19" s="62">
        <v>2.712724E-2</v>
      </c>
      <c r="N19" s="62"/>
      <c r="O19" s="62">
        <v>1.5299999999999999E-3</v>
      </c>
      <c r="P19" s="260">
        <v>2.865724E-2</v>
      </c>
      <c r="Q19" s="252"/>
      <c r="R19" s="155">
        <v>5976</v>
      </c>
      <c r="S19" s="155">
        <v>0</v>
      </c>
      <c r="T19" s="155">
        <v>337</v>
      </c>
      <c r="U19" s="142"/>
      <c r="V19" s="243">
        <v>6313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1329</v>
      </c>
      <c r="D20" s="216"/>
      <c r="E20" s="159" t="s">
        <v>256</v>
      </c>
      <c r="F20" s="159" t="s">
        <v>259</v>
      </c>
      <c r="G20" s="813" t="s">
        <v>482</v>
      </c>
      <c r="H20" s="813" t="s">
        <v>1365</v>
      </c>
      <c r="I20" s="456">
        <v>1</v>
      </c>
      <c r="J20" s="889">
        <v>1</v>
      </c>
      <c r="K20" s="61">
        <v>17200</v>
      </c>
      <c r="L20" s="61">
        <v>17200</v>
      </c>
      <c r="M20" s="62">
        <v>2.712724E-2</v>
      </c>
      <c r="N20" s="62"/>
      <c r="O20" s="62"/>
      <c r="P20" s="260">
        <v>2.712724E-2</v>
      </c>
      <c r="Q20" s="252"/>
      <c r="R20" s="155">
        <v>467</v>
      </c>
      <c r="S20" s="155">
        <v>0</v>
      </c>
      <c r="T20" s="155">
        <v>0</v>
      </c>
      <c r="U20" s="142"/>
      <c r="V20" s="243">
        <v>467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1643</v>
      </c>
      <c r="D21" s="216"/>
      <c r="E21" s="159" t="s">
        <v>257</v>
      </c>
      <c r="F21" s="159" t="s">
        <v>259</v>
      </c>
      <c r="G21" s="813" t="s">
        <v>92</v>
      </c>
      <c r="H21" s="813" t="s">
        <v>425</v>
      </c>
      <c r="I21" s="456">
        <v>1.88</v>
      </c>
      <c r="J21" s="889">
        <v>1</v>
      </c>
      <c r="K21" s="61">
        <v>42100</v>
      </c>
      <c r="L21" s="61">
        <v>42100</v>
      </c>
      <c r="M21" s="62">
        <v>5.0999210000000003E-2</v>
      </c>
      <c r="N21" s="62"/>
      <c r="O21" s="62">
        <v>9.7999999999999997E-3</v>
      </c>
      <c r="P21" s="260">
        <v>6.0799210000000006E-2</v>
      </c>
      <c r="Q21" s="252"/>
      <c r="R21" s="155">
        <v>2147</v>
      </c>
      <c r="S21" s="155">
        <v>0</v>
      </c>
      <c r="T21" s="155">
        <v>413</v>
      </c>
      <c r="U21" s="142"/>
      <c r="V21" s="243">
        <v>2560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1644</v>
      </c>
      <c r="D22" s="216"/>
      <c r="E22" s="159" t="s">
        <v>1031</v>
      </c>
      <c r="F22" s="159" t="s">
        <v>259</v>
      </c>
      <c r="G22" s="813" t="s">
        <v>92</v>
      </c>
      <c r="H22" s="813" t="s">
        <v>1365</v>
      </c>
      <c r="I22" s="456">
        <v>1.88</v>
      </c>
      <c r="J22" s="889">
        <v>1</v>
      </c>
      <c r="K22" s="61">
        <v>817000</v>
      </c>
      <c r="L22" s="61">
        <v>817000</v>
      </c>
      <c r="M22" s="62">
        <v>5.0999210000000003E-2</v>
      </c>
      <c r="N22" s="62"/>
      <c r="O22" s="62"/>
      <c r="P22" s="260">
        <v>5.0999210000000003E-2</v>
      </c>
      <c r="Q22" s="252"/>
      <c r="R22" s="155">
        <v>41666</v>
      </c>
      <c r="S22" s="155">
        <v>0</v>
      </c>
      <c r="T22" s="155">
        <v>0</v>
      </c>
      <c r="U22" s="142"/>
      <c r="V22" s="243">
        <v>41666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1483</v>
      </c>
      <c r="D23" s="216"/>
      <c r="E23" s="159" t="s">
        <v>2128</v>
      </c>
      <c r="F23" s="159" t="s">
        <v>259</v>
      </c>
      <c r="G23" s="813" t="s">
        <v>2127</v>
      </c>
      <c r="H23" s="813" t="s">
        <v>425</v>
      </c>
      <c r="I23" s="456">
        <v>1.089969</v>
      </c>
      <c r="J23" s="889">
        <v>1</v>
      </c>
      <c r="K23" s="61">
        <v>32600</v>
      </c>
      <c r="L23" s="61">
        <v>32600</v>
      </c>
      <c r="M23" s="62">
        <v>2.956785E-2</v>
      </c>
      <c r="N23" s="62"/>
      <c r="O23" s="62">
        <v>9.7999999999999997E-3</v>
      </c>
      <c r="P23" s="260">
        <v>3.9367849999999996E-2</v>
      </c>
      <c r="Q23" s="252"/>
      <c r="R23" s="155">
        <v>964</v>
      </c>
      <c r="S23" s="155">
        <v>0</v>
      </c>
      <c r="T23" s="155">
        <v>319</v>
      </c>
      <c r="U23" s="142"/>
      <c r="V23" s="243">
        <v>1283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90"/>
      <c r="K39" s="891">
        <v>1129200</v>
      </c>
      <c r="L39" s="891">
        <v>1129200</v>
      </c>
      <c r="M39" s="252"/>
      <c r="N39" s="252"/>
      <c r="O39" s="252"/>
      <c r="P39" s="252"/>
      <c r="Q39" s="252"/>
      <c r="R39" s="891">
        <v>51220</v>
      </c>
      <c r="S39" s="891">
        <v>0</v>
      </c>
      <c r="T39" s="891">
        <v>1069</v>
      </c>
      <c r="U39" s="142"/>
      <c r="V39" s="891">
        <v>52289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84AE8C-0C1A-447E-A1C6-A9B3C3561A74}">
      <formula1>-9999999999999</formula1>
      <formula2>9999999999999</formula2>
    </dataValidation>
    <dataValidation type="list" allowBlank="1" showInputMessage="1" showErrorMessage="1" sqref="E19:E38" xr:uid="{BFD0892B-5993-444D-92ED-FA5747FF0A03}">
      <formula1>INDEX(RefPILClasses,0,1)</formula1>
    </dataValidation>
    <dataValidation type="list" allowBlank="1" showInputMessage="1" showErrorMessage="1" sqref="F19:F38" xr:uid="{AF87C529-1236-4D93-BD7E-35614D0926C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44722.563112731485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1002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2148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921</v>
      </c>
      <c r="G15" s="949" t="s">
        <v>2091</v>
      </c>
      <c r="H15" s="949" t="s">
        <v>595</v>
      </c>
      <c r="I15" s="949" t="s">
        <v>1434</v>
      </c>
      <c r="J15" s="949" t="s">
        <v>2088</v>
      </c>
      <c r="K15" s="949" t="s">
        <v>2094</v>
      </c>
      <c r="L15" s="949" t="s">
        <v>2094</v>
      </c>
      <c r="M15" s="949" t="s">
        <v>1092</v>
      </c>
      <c r="N15" s="949" t="s">
        <v>776</v>
      </c>
      <c r="O15" s="949" t="s">
        <v>1093</v>
      </c>
      <c r="P15" s="949" t="s">
        <v>1048</v>
      </c>
      <c r="Q15" s="191"/>
      <c r="R15" s="949" t="s">
        <v>1092</v>
      </c>
      <c r="S15" s="949" t="s">
        <v>776</v>
      </c>
      <c r="T15" s="949" t="s">
        <v>2098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2120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44722.563112731485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1002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563</v>
      </c>
      <c r="N14" s="56"/>
      <c r="O14" s="56"/>
      <c r="P14" s="51"/>
      <c r="Q14" s="191"/>
      <c r="R14" s="50" t="s">
        <v>1001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921</v>
      </c>
      <c r="G15" s="949" t="s">
        <v>2091</v>
      </c>
      <c r="H15" s="949" t="s">
        <v>595</v>
      </c>
      <c r="I15" s="949" t="s">
        <v>1434</v>
      </c>
      <c r="J15" s="949" t="s">
        <v>2088</v>
      </c>
      <c r="K15" s="949" t="s">
        <v>2094</v>
      </c>
      <c r="L15" s="949" t="s">
        <v>2094</v>
      </c>
      <c r="M15" s="949" t="s">
        <v>1092</v>
      </c>
      <c r="N15" s="949" t="s">
        <v>776</v>
      </c>
      <c r="O15" s="949" t="s">
        <v>1093</v>
      </c>
      <c r="P15" s="949" t="s">
        <v>1048</v>
      </c>
      <c r="Q15" s="191"/>
      <c r="R15" s="949" t="s">
        <v>1092</v>
      </c>
      <c r="S15" s="949" t="s">
        <v>776</v>
      </c>
      <c r="T15" s="949" t="s">
        <v>2098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8" t="s">
        <v>980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44722.563112731485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776</v>
      </c>
      <c r="Q9" s="949" t="s">
        <v>2098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760</v>
      </c>
      <c r="P12" s="63"/>
      <c r="Q12" s="63"/>
      <c r="R12" s="142"/>
      <c r="S12" s="259">
        <v>760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51980</v>
      </c>
      <c r="P15" s="238">
        <v>0</v>
      </c>
      <c r="Q15" s="238">
        <v>1069</v>
      </c>
      <c r="R15" s="142"/>
      <c r="S15" s="259">
        <v>53049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950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>
        <v>34185</v>
      </c>
      <c r="P32" s="63"/>
      <c r="Q32" s="63"/>
      <c r="R32" s="142"/>
      <c r="S32" s="259">
        <v>34185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15533</v>
      </c>
      <c r="P36" s="63"/>
      <c r="Q36" s="63"/>
      <c r="R36" s="142"/>
      <c r="S36" s="259">
        <v>15533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950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49718</v>
      </c>
      <c r="P38" s="238">
        <v>0</v>
      </c>
      <c r="Q38" s="238">
        <v>0</v>
      </c>
      <c r="R38" s="142"/>
      <c r="S38" s="259">
        <v>49718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101698</v>
      </c>
      <c r="P41" s="259">
        <v>0</v>
      </c>
      <c r="Q41" s="259">
        <v>1069</v>
      </c>
      <c r="R41" s="142"/>
      <c r="S41" s="259">
        <v>102767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44722.563112731485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852</v>
      </c>
      <c r="T8" s="42" t="s">
        <v>853</v>
      </c>
      <c r="U8" s="42" t="s">
        <v>854</v>
      </c>
      <c r="V8" s="42" t="s">
        <v>349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0.58333000000000002</v>
      </c>
      <c r="T9" s="895">
        <v>2.7480000000000001E-2</v>
      </c>
      <c r="U9" s="895">
        <v>0.29054000000000002</v>
      </c>
      <c r="V9" s="895">
        <v>9.8650000000000002E-2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2101</v>
      </c>
      <c r="I11" s="948" t="s">
        <v>2101</v>
      </c>
      <c r="J11" s="948" t="s">
        <v>1112</v>
      </c>
      <c r="K11" s="948" t="s">
        <v>1112</v>
      </c>
      <c r="L11" s="242"/>
      <c r="M11" s="946"/>
      <c r="N11" s="141"/>
      <c r="O11" s="274" t="s">
        <v>1180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2102</v>
      </c>
      <c r="I12" s="956" t="s">
        <v>2103</v>
      </c>
      <c r="J12" s="949" t="s">
        <v>1409</v>
      </c>
      <c r="K12" s="949" t="s">
        <v>1116</v>
      </c>
      <c r="L12" s="242"/>
      <c r="M12" s="956" t="s">
        <v>1324</v>
      </c>
      <c r="N12" s="141"/>
      <c r="O12" s="27" t="s">
        <v>1092</v>
      </c>
      <c r="P12" s="27" t="s">
        <v>776</v>
      </c>
      <c r="Q12" s="957" t="s">
        <v>972</v>
      </c>
      <c r="R12" s="141"/>
      <c r="S12" s="884" t="s">
        <v>852</v>
      </c>
      <c r="T12" s="884" t="s">
        <v>853</v>
      </c>
      <c r="U12" s="884" t="s">
        <v>854</v>
      </c>
      <c r="V12" s="884" t="s">
        <v>349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1085</v>
      </c>
      <c r="F15" s="141"/>
      <c r="G15" s="142" t="s">
        <v>481</v>
      </c>
      <c r="H15" s="238">
        <v>60967500</v>
      </c>
      <c r="I15" s="238">
        <v>60967500</v>
      </c>
      <c r="J15" s="238">
        <v>60967500</v>
      </c>
      <c r="K15" s="238">
        <v>60967500</v>
      </c>
      <c r="L15" s="377"/>
      <c r="M15" s="259">
        <v>1747160</v>
      </c>
      <c r="N15" s="276"/>
      <c r="O15" s="238">
        <v>1653880</v>
      </c>
      <c r="P15" s="238">
        <v>0</v>
      </c>
      <c r="Q15" s="238">
        <v>93280</v>
      </c>
      <c r="R15" s="276"/>
      <c r="S15" s="63">
        <v>54413</v>
      </c>
      <c r="T15" s="63">
        <v>2563</v>
      </c>
      <c r="U15" s="63">
        <v>27102</v>
      </c>
      <c r="V15" s="63">
        <v>9202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959</v>
      </c>
      <c r="F16" s="141"/>
      <c r="G16" s="142" t="s">
        <v>481</v>
      </c>
      <c r="H16" s="238">
        <v>1503000</v>
      </c>
      <c r="I16" s="238">
        <v>3339365.4</v>
      </c>
      <c r="J16" s="238">
        <v>1503000</v>
      </c>
      <c r="K16" s="238">
        <v>3339365.4</v>
      </c>
      <c r="L16" s="377"/>
      <c r="M16" s="259">
        <v>90941</v>
      </c>
      <c r="N16" s="276"/>
      <c r="O16" s="238">
        <v>88641</v>
      </c>
      <c r="P16" s="238">
        <v>0</v>
      </c>
      <c r="Q16" s="238">
        <v>2300</v>
      </c>
      <c r="R16" s="276"/>
      <c r="S16" s="63">
        <v>1342</v>
      </c>
      <c r="T16" s="63">
        <v>63</v>
      </c>
      <c r="U16" s="63">
        <v>668</v>
      </c>
      <c r="V16" s="63">
        <v>227</v>
      </c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1145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965</v>
      </c>
      <c r="G19" s="142"/>
      <c r="H19" s="238">
        <v>62470500</v>
      </c>
      <c r="I19" s="238">
        <v>64306865.399999999</v>
      </c>
      <c r="J19" s="238">
        <v>62470500</v>
      </c>
      <c r="K19" s="238">
        <v>64306865.399999999</v>
      </c>
      <c r="L19" s="377"/>
      <c r="M19" s="259">
        <v>1838101</v>
      </c>
      <c r="N19" s="276"/>
      <c r="O19" s="238">
        <v>1742521</v>
      </c>
      <c r="P19" s="238">
        <v>0</v>
      </c>
      <c r="Q19" s="238">
        <v>95580</v>
      </c>
      <c r="R19" s="276"/>
      <c r="S19" s="238">
        <v>55755</v>
      </c>
      <c r="T19" s="238">
        <v>2626</v>
      </c>
      <c r="U19" s="238">
        <v>27770</v>
      </c>
      <c r="V19" s="238">
        <v>9429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481</v>
      </c>
      <c r="H21" s="238">
        <v>6170100</v>
      </c>
      <c r="I21" s="238">
        <v>11537635.199999999</v>
      </c>
      <c r="J21" s="238">
        <v>6170100</v>
      </c>
      <c r="K21" s="238">
        <v>11537635.199999999</v>
      </c>
      <c r="L21" s="377"/>
      <c r="M21" s="259">
        <v>373452</v>
      </c>
      <c r="N21" s="276"/>
      <c r="O21" s="238">
        <v>312985</v>
      </c>
      <c r="P21" s="238">
        <v>0</v>
      </c>
      <c r="Q21" s="238">
        <v>60467</v>
      </c>
      <c r="R21" s="276"/>
      <c r="S21" s="238">
        <v>35272.215109999997</v>
      </c>
      <c r="T21" s="238">
        <v>1661.6331600000001</v>
      </c>
      <c r="U21" s="238">
        <v>17568.082180000001</v>
      </c>
      <c r="V21" s="238">
        <v>5965.0695500000002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884</v>
      </c>
      <c r="F22" s="141"/>
      <c r="G22" s="142" t="s">
        <v>481</v>
      </c>
      <c r="H22" s="238">
        <v>81000</v>
      </c>
      <c r="I22" s="238">
        <v>152280</v>
      </c>
      <c r="J22" s="238">
        <v>81000</v>
      </c>
      <c r="K22" s="238">
        <v>152280</v>
      </c>
      <c r="L22" s="377"/>
      <c r="M22" s="259">
        <v>4925</v>
      </c>
      <c r="N22" s="276"/>
      <c r="O22" s="238">
        <v>4131</v>
      </c>
      <c r="P22" s="238">
        <v>0</v>
      </c>
      <c r="Q22" s="238">
        <v>794</v>
      </c>
      <c r="R22" s="276"/>
      <c r="S22" s="238">
        <v>463.16401999999999</v>
      </c>
      <c r="T22" s="238">
        <v>21.819120000000002</v>
      </c>
      <c r="U22" s="238">
        <v>230.68876</v>
      </c>
      <c r="V22" s="238">
        <v>78.328100000000006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1219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1220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1174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965</v>
      </c>
      <c r="G28" s="142"/>
      <c r="H28" s="238">
        <v>6251100</v>
      </c>
      <c r="I28" s="238">
        <v>11689915.199999999</v>
      </c>
      <c r="J28" s="238">
        <v>6251100</v>
      </c>
      <c r="K28" s="238">
        <v>11689915.199999999</v>
      </c>
      <c r="L28" s="377"/>
      <c r="M28" s="259">
        <v>378377</v>
      </c>
      <c r="N28" s="276"/>
      <c r="O28" s="528">
        <v>317116</v>
      </c>
      <c r="P28" s="528">
        <v>0</v>
      </c>
      <c r="Q28" s="528">
        <v>61261</v>
      </c>
      <c r="R28" s="276"/>
      <c r="S28" s="238">
        <v>35735.379129999994</v>
      </c>
      <c r="T28" s="238">
        <v>1683.4522800000002</v>
      </c>
      <c r="U28" s="238">
        <v>17798.770940000002</v>
      </c>
      <c r="V28" s="238">
        <v>6043.3976499999999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1312</v>
      </c>
      <c r="F30" s="141"/>
      <c r="G30" s="142" t="s">
        <v>481</v>
      </c>
      <c r="H30" s="238">
        <v>99800</v>
      </c>
      <c r="I30" s="238">
        <v>214026.17472000001</v>
      </c>
      <c r="J30" s="238">
        <v>99800</v>
      </c>
      <c r="K30" s="238">
        <v>214026.17472000001</v>
      </c>
      <c r="L30" s="377"/>
      <c r="M30" s="259">
        <v>6721</v>
      </c>
      <c r="N30" s="276"/>
      <c r="O30" s="238">
        <v>5743</v>
      </c>
      <c r="P30" s="238">
        <v>0</v>
      </c>
      <c r="Q30" s="238">
        <v>978</v>
      </c>
      <c r="R30" s="276"/>
      <c r="S30" s="238">
        <v>570.49674000000005</v>
      </c>
      <c r="T30" s="238">
        <v>26.875440000000001</v>
      </c>
      <c r="U30" s="238">
        <v>284.14812000000001</v>
      </c>
      <c r="V30" s="238">
        <v>96.479700000000008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958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807</v>
      </c>
      <c r="F32" s="141"/>
      <c r="G32" s="142" t="s">
        <v>481</v>
      </c>
      <c r="H32" s="238">
        <v>15714400</v>
      </c>
      <c r="I32" s="238">
        <v>44681372.580240004</v>
      </c>
      <c r="J32" s="238">
        <v>15714400</v>
      </c>
      <c r="K32" s="238">
        <v>44681372.580240004</v>
      </c>
      <c r="L32" s="377"/>
      <c r="M32" s="259">
        <v>1353054</v>
      </c>
      <c r="N32" s="276"/>
      <c r="O32" s="238">
        <v>1199053</v>
      </c>
      <c r="P32" s="238">
        <v>0</v>
      </c>
      <c r="Q32" s="238">
        <v>154001</v>
      </c>
      <c r="R32" s="276"/>
      <c r="S32" s="238">
        <v>89833.403330000001</v>
      </c>
      <c r="T32" s="238">
        <v>4231.9474799999998</v>
      </c>
      <c r="U32" s="238">
        <v>44743.450540000005</v>
      </c>
      <c r="V32" s="238">
        <v>15192.19865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1024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965</v>
      </c>
      <c r="G34" s="142"/>
      <c r="H34" s="238">
        <v>15814200</v>
      </c>
      <c r="I34" s="238">
        <v>44895398.754960001</v>
      </c>
      <c r="J34" s="238">
        <v>15814200</v>
      </c>
      <c r="K34" s="238">
        <v>44895398.754960001</v>
      </c>
      <c r="L34" s="377"/>
      <c r="M34" s="259">
        <v>1359775</v>
      </c>
      <c r="N34" s="276"/>
      <c r="O34" s="238">
        <v>1204796</v>
      </c>
      <c r="P34" s="238">
        <v>0</v>
      </c>
      <c r="Q34" s="238">
        <v>154979</v>
      </c>
      <c r="R34" s="276"/>
      <c r="S34" s="238">
        <v>90403.900070000003</v>
      </c>
      <c r="T34" s="238">
        <v>4258.8229199999996</v>
      </c>
      <c r="U34" s="238">
        <v>45027.598660000003</v>
      </c>
      <c r="V34" s="238">
        <v>15288.67835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2123</v>
      </c>
      <c r="D36" s="141"/>
      <c r="E36" s="141" t="s">
        <v>2122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1528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897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1179</v>
      </c>
      <c r="F40" s="141"/>
      <c r="G40" s="142" t="s">
        <v>481</v>
      </c>
      <c r="H40" s="515"/>
      <c r="I40" s="515"/>
      <c r="J40" s="515"/>
      <c r="K40" s="515"/>
      <c r="L40" s="276"/>
      <c r="M40" s="259">
        <v>964</v>
      </c>
      <c r="N40" s="276"/>
      <c r="O40" s="238">
        <v>964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3577217</v>
      </c>
      <c r="N42" s="1029"/>
      <c r="O42" s="1028">
        <v>3265397</v>
      </c>
      <c r="P42" s="1028">
        <v>0</v>
      </c>
      <c r="Q42" s="1028">
        <v>311820</v>
      </c>
      <c r="R42" s="276"/>
      <c r="S42" s="259">
        <v>181894.27919999999</v>
      </c>
      <c r="T42" s="259">
        <v>8568.2752</v>
      </c>
      <c r="U42" s="259">
        <v>90596.369600000005</v>
      </c>
      <c r="V42" s="259">
        <v>30761.076000000001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1183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542</v>
      </c>
      <c r="G45" s="141" t="s">
        <v>481</v>
      </c>
      <c r="H45" s="1028">
        <v>84535800</v>
      </c>
      <c r="I45" s="1028">
        <v>120892179.35495999</v>
      </c>
      <c r="J45" s="1028">
        <v>84535800</v>
      </c>
      <c r="K45" s="1028">
        <v>120892179.35495999</v>
      </c>
      <c r="L45" s="1030"/>
      <c r="M45" s="1028">
        <v>3577217</v>
      </c>
      <c r="N45" s="1029"/>
      <c r="O45" s="1028">
        <v>3265397</v>
      </c>
      <c r="P45" s="1028">
        <v>0</v>
      </c>
      <c r="Q45" s="1028">
        <v>311820</v>
      </c>
      <c r="R45" s="276"/>
      <c r="S45" s="259">
        <v>181894.27919999999</v>
      </c>
      <c r="T45" s="259">
        <v>8568.2752</v>
      </c>
      <c r="U45" s="259">
        <v>90596.369600000005</v>
      </c>
      <c r="V45" s="259">
        <v>30761.076000000001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2104</v>
      </c>
      <c r="I49" s="948" t="s">
        <v>2104</v>
      </c>
      <c r="J49" s="948" t="s">
        <v>1112</v>
      </c>
      <c r="K49" s="948" t="s">
        <v>1112</v>
      </c>
      <c r="L49" s="242"/>
      <c r="M49" s="946"/>
      <c r="N49" s="141"/>
      <c r="O49" s="274" t="s">
        <v>1001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2102</v>
      </c>
      <c r="I50" s="956" t="s">
        <v>2103</v>
      </c>
      <c r="J50" s="949" t="s">
        <v>1115</v>
      </c>
      <c r="K50" s="949" t="s">
        <v>1410</v>
      </c>
      <c r="L50" s="242"/>
      <c r="M50" s="957" t="s">
        <v>1337</v>
      </c>
      <c r="N50" s="141"/>
      <c r="O50" s="27" t="s">
        <v>1092</v>
      </c>
      <c r="P50" s="27" t="s">
        <v>776</v>
      </c>
      <c r="Q50" s="956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1085</v>
      </c>
      <c r="F53" s="141"/>
      <c r="G53" s="142" t="s">
        <v>481</v>
      </c>
      <c r="H53" s="238">
        <v>237500</v>
      </c>
      <c r="I53" s="238">
        <v>237500</v>
      </c>
      <c r="J53" s="238">
        <v>237500</v>
      </c>
      <c r="K53" s="238">
        <v>237500</v>
      </c>
      <c r="L53" s="377"/>
      <c r="M53" s="259">
        <v>6780</v>
      </c>
      <c r="N53" s="276"/>
      <c r="O53" s="238">
        <v>6443</v>
      </c>
      <c r="P53" s="238">
        <v>0</v>
      </c>
      <c r="Q53" s="238">
        <v>337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959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1145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965</v>
      </c>
      <c r="G57" s="142"/>
      <c r="H57" s="238">
        <v>237500</v>
      </c>
      <c r="I57" s="238">
        <v>237500</v>
      </c>
      <c r="J57" s="238">
        <v>237500</v>
      </c>
      <c r="K57" s="238">
        <v>237500</v>
      </c>
      <c r="L57" s="377"/>
      <c r="M57" s="259">
        <v>6780</v>
      </c>
      <c r="N57" s="276"/>
      <c r="O57" s="238">
        <v>6443</v>
      </c>
      <c r="P57" s="238">
        <v>0</v>
      </c>
      <c r="Q57" s="238">
        <v>337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1103</v>
      </c>
      <c r="F59" s="141"/>
      <c r="G59" s="142" t="s">
        <v>481</v>
      </c>
      <c r="H59" s="238">
        <v>859100</v>
      </c>
      <c r="I59" s="238">
        <v>1615108</v>
      </c>
      <c r="J59" s="238">
        <v>859100</v>
      </c>
      <c r="K59" s="238">
        <v>1615108</v>
      </c>
      <c r="L59" s="377"/>
      <c r="M59" s="259">
        <v>44226</v>
      </c>
      <c r="N59" s="276"/>
      <c r="O59" s="238">
        <v>43813</v>
      </c>
      <c r="P59" s="238">
        <v>0</v>
      </c>
      <c r="Q59" s="238">
        <v>413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1219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1220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1174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965</v>
      </c>
      <c r="G66" s="142"/>
      <c r="H66" s="238">
        <v>859100</v>
      </c>
      <c r="I66" s="238">
        <v>1615108</v>
      </c>
      <c r="J66" s="238">
        <v>859100</v>
      </c>
      <c r="K66" s="238">
        <v>1615108</v>
      </c>
      <c r="L66" s="377"/>
      <c r="M66" s="259">
        <v>44226</v>
      </c>
      <c r="N66" s="276"/>
      <c r="O66" s="238">
        <v>43813</v>
      </c>
      <c r="P66" s="238">
        <v>0</v>
      </c>
      <c r="Q66" s="238">
        <v>413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1312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958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1024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2124</v>
      </c>
      <c r="D74" s="141"/>
      <c r="E74" s="141" t="s">
        <v>2122</v>
      </c>
      <c r="F74" s="141"/>
      <c r="G74" s="1025"/>
      <c r="H74" s="238">
        <v>32600</v>
      </c>
      <c r="I74" s="238">
        <v>35532.989399999999</v>
      </c>
      <c r="J74" s="238">
        <v>32600</v>
      </c>
      <c r="K74" s="238">
        <v>35532.989399999999</v>
      </c>
      <c r="L74" s="377"/>
      <c r="M74" s="259">
        <v>1283</v>
      </c>
      <c r="N74" s="276"/>
      <c r="O74" s="238">
        <v>964</v>
      </c>
      <c r="P74" s="238">
        <v>0</v>
      </c>
      <c r="Q74" s="238">
        <v>319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1528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1061</v>
      </c>
      <c r="F77" s="141"/>
      <c r="G77" s="142" t="s">
        <v>481</v>
      </c>
      <c r="H77" s="515"/>
      <c r="I77" s="515"/>
      <c r="J77" s="515"/>
      <c r="K77" s="515"/>
      <c r="L77" s="276"/>
      <c r="M77" s="259">
        <v>760</v>
      </c>
      <c r="N77" s="276"/>
      <c r="O77" s="238">
        <v>760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53049</v>
      </c>
      <c r="N79" s="276"/>
      <c r="O79" s="1028">
        <v>51980</v>
      </c>
      <c r="P79" s="1028">
        <v>0</v>
      </c>
      <c r="Q79" s="1028">
        <v>1069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1273</v>
      </c>
      <c r="F81" s="141"/>
      <c r="G81" s="142" t="s">
        <v>481</v>
      </c>
      <c r="H81" s="515"/>
      <c r="I81" s="515"/>
      <c r="J81" s="515"/>
      <c r="K81" s="515"/>
      <c r="L81" s="276"/>
      <c r="M81" s="259">
        <v>49718</v>
      </c>
      <c r="N81" s="276"/>
      <c r="O81" s="238">
        <v>49718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1129200</v>
      </c>
      <c r="I82" s="238">
        <v>1888140.9894000001</v>
      </c>
      <c r="J82" s="238">
        <v>1129200</v>
      </c>
      <c r="K82" s="238">
        <v>1888140.9894000001</v>
      </c>
      <c r="L82" s="377"/>
      <c r="M82" s="259">
        <v>102767</v>
      </c>
      <c r="N82" s="276"/>
      <c r="O82" s="259">
        <v>101698</v>
      </c>
      <c r="P82" s="259">
        <v>0</v>
      </c>
      <c r="Q82" s="259">
        <v>1069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2121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44722.563112731485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2109</v>
      </c>
      <c r="O10" s="948" t="s">
        <v>2107</v>
      </c>
      <c r="P10" s="948" t="s">
        <v>2105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1092</v>
      </c>
      <c r="K11" s="27" t="s">
        <v>776</v>
      </c>
      <c r="L11" s="27" t="s">
        <v>973</v>
      </c>
      <c r="M11" s="191"/>
      <c r="N11" s="956" t="s">
        <v>2110</v>
      </c>
      <c r="O11" s="949" t="s">
        <v>2108</v>
      </c>
      <c r="P11" s="956" t="s">
        <v>2106</v>
      </c>
      <c r="Q11" s="191"/>
      <c r="R11" s="27" t="s">
        <v>1092</v>
      </c>
      <c r="S11" s="27" t="s">
        <v>776</v>
      </c>
      <c r="T11" s="27" t="s">
        <v>973</v>
      </c>
      <c r="U11" s="191"/>
      <c r="V11" s="9" t="s">
        <v>697</v>
      </c>
      <c r="W11" s="9" t="s">
        <v>1051</v>
      </c>
      <c r="X11" s="9" t="s">
        <v>1341</v>
      </c>
      <c r="Y11" s="9" t="s">
        <v>1464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481</v>
      </c>
      <c r="J14" s="400">
        <v>51980</v>
      </c>
      <c r="K14" s="400"/>
      <c r="L14" s="400">
        <v>1069</v>
      </c>
      <c r="M14" s="401"/>
      <c r="N14" s="402">
        <v>53049</v>
      </c>
      <c r="O14" s="400"/>
      <c r="P14" s="404">
        <v>53049</v>
      </c>
      <c r="Q14" s="401"/>
      <c r="R14" s="400">
        <v>51980</v>
      </c>
      <c r="S14" s="400"/>
      <c r="T14" s="400">
        <v>1069</v>
      </c>
      <c r="U14" s="401"/>
      <c r="V14" s="400">
        <v>624</v>
      </c>
      <c r="W14" s="400">
        <v>29</v>
      </c>
      <c r="X14" s="400">
        <v>311</v>
      </c>
      <c r="Y14" s="400">
        <v>105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906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1149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1126</v>
      </c>
      <c r="F21" s="359"/>
      <c r="G21" s="141"/>
      <c r="H21" s="142"/>
      <c r="I21" s="142" t="s">
        <v>481</v>
      </c>
      <c r="J21" s="402">
        <v>34185</v>
      </c>
      <c r="K21" s="402">
        <v>0</v>
      </c>
      <c r="L21" s="402">
        <v>0</v>
      </c>
      <c r="M21" s="401"/>
      <c r="N21" s="402">
        <v>34185</v>
      </c>
      <c r="O21" s="400"/>
      <c r="P21" s="404">
        <v>34185</v>
      </c>
      <c r="Q21" s="401"/>
      <c r="R21" s="400">
        <v>34185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15533</v>
      </c>
      <c r="K23" s="402">
        <v>0</v>
      </c>
      <c r="L23" s="402">
        <v>0</v>
      </c>
      <c r="M23" s="401"/>
      <c r="N23" s="402">
        <v>15533</v>
      </c>
      <c r="O23" s="400"/>
      <c r="P23" s="404">
        <v>15533</v>
      </c>
      <c r="Q23" s="401"/>
      <c r="R23" s="400">
        <v>15533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570</v>
      </c>
      <c r="F24" s="899" t="s">
        <v>950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1006" t="s">
        <v>2081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1126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900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570</v>
      </c>
      <c r="F31" s="899" t="s">
        <v>950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1539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1152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1048</v>
      </c>
      <c r="I35" s="152"/>
      <c r="J35" s="404">
        <v>101698</v>
      </c>
      <c r="K35" s="404">
        <v>0</v>
      </c>
      <c r="L35" s="404">
        <v>1069</v>
      </c>
      <c r="M35" s="401"/>
      <c r="N35" s="404">
        <v>102767</v>
      </c>
      <c r="O35" s="404">
        <v>0</v>
      </c>
      <c r="P35" s="404">
        <v>102767</v>
      </c>
      <c r="Q35" s="401"/>
      <c r="R35" s="404">
        <v>101698</v>
      </c>
      <c r="S35" s="404">
        <v>0</v>
      </c>
      <c r="T35" s="404">
        <v>1069</v>
      </c>
      <c r="U35" s="401"/>
      <c r="V35" s="404">
        <v>624</v>
      </c>
      <c r="W35" s="404">
        <v>29</v>
      </c>
      <c r="X35" s="404">
        <v>311</v>
      </c>
      <c r="Y35" s="404">
        <v>105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44722.563112731485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1156</v>
      </c>
      <c r="T3" s="1127"/>
    </row>
    <row r="4" spans="1:20" s="106" customFormat="1" ht="15" customHeight="1" x14ac:dyDescent="0.2">
      <c r="A4" s="92"/>
      <c r="B4" s="1110"/>
      <c r="C4" s="1111" t="s">
        <v>2290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1171</v>
      </c>
      <c r="T4" s="1130"/>
    </row>
    <row r="5" spans="1:2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1162</v>
      </c>
      <c r="H10" s="819" t="s">
        <v>694</v>
      </c>
      <c r="I10" s="819" t="s">
        <v>615</v>
      </c>
      <c r="J10" s="9" t="s">
        <v>808</v>
      </c>
      <c r="K10" s="9" t="s">
        <v>338</v>
      </c>
      <c r="L10" s="9" t="s">
        <v>1194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950</v>
      </c>
      <c r="H13" s="817" t="s">
        <v>950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950</v>
      </c>
      <c r="H14" s="817" t="s">
        <v>950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3" t="s">
        <v>950</v>
      </c>
      <c r="H15" s="817" t="s">
        <v>950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3" t="s">
        <v>950</v>
      </c>
      <c r="H16" s="817" t="s">
        <v>950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950</v>
      </c>
      <c r="H17" s="817" t="s">
        <v>950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3" t="s">
        <v>950</v>
      </c>
      <c r="H18" s="817" t="s">
        <v>950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3" t="s">
        <v>950</v>
      </c>
      <c r="H19" s="817" t="s">
        <v>950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950</v>
      </c>
      <c r="H20" s="817" t="s">
        <v>950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950</v>
      </c>
      <c r="H21" s="817" t="s">
        <v>950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3" t="s">
        <v>950</v>
      </c>
      <c r="H22" s="817" t="s">
        <v>950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3" t="s">
        <v>950</v>
      </c>
      <c r="H23" s="817" t="s">
        <v>950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950</v>
      </c>
      <c r="H24" s="817" t="s">
        <v>950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3" t="s">
        <v>950</v>
      </c>
      <c r="H25" s="817" t="s">
        <v>950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3" t="s">
        <v>950</v>
      </c>
      <c r="H26" s="817" t="s">
        <v>950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13" t="s">
        <v>950</v>
      </c>
      <c r="H27" s="817" t="s">
        <v>950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950</v>
      </c>
      <c r="H28" s="817" t="s">
        <v>950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950</v>
      </c>
      <c r="H29" s="817" t="s">
        <v>950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950</v>
      </c>
      <c r="H30" s="817" t="s">
        <v>950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950</v>
      </c>
      <c r="H31" s="817" t="s">
        <v>950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3" t="s">
        <v>950</v>
      </c>
      <c r="H32" s="817" t="s">
        <v>950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950</v>
      </c>
      <c r="H33" s="817" t="s">
        <v>950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8" t="s">
        <v>1818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44722.563112731485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1613</v>
      </c>
      <c r="T4" s="119"/>
    </row>
    <row r="5" spans="1:20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1078</v>
      </c>
      <c r="J8" s="366" t="s">
        <v>1484</v>
      </c>
      <c r="K8" s="366" t="s">
        <v>1076</v>
      </c>
      <c r="L8" s="366" t="s">
        <v>948</v>
      </c>
      <c r="M8" s="366" t="s">
        <v>1077</v>
      </c>
      <c r="N8" s="366" t="s">
        <v>427</v>
      </c>
      <c r="O8" s="366" t="s">
        <v>1074</v>
      </c>
      <c r="P8" s="367"/>
      <c r="Q8" s="366" t="s">
        <v>943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58558</v>
      </c>
      <c r="I12" s="379"/>
      <c r="J12" s="379">
        <v>62939</v>
      </c>
      <c r="K12" s="379"/>
      <c r="L12" s="379"/>
      <c r="M12" s="379"/>
      <c r="N12" s="379"/>
      <c r="O12" s="380">
        <v>121497</v>
      </c>
      <c r="P12" s="381"/>
      <c r="Q12" s="379"/>
      <c r="R12" s="379"/>
      <c r="S12" s="380">
        <v>121497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1191</v>
      </c>
      <c r="F13" s="359"/>
      <c r="G13" s="360" t="s">
        <v>481</v>
      </c>
      <c r="H13" s="379">
        <v>480813</v>
      </c>
      <c r="I13" s="379"/>
      <c r="J13" s="379">
        <v>217629</v>
      </c>
      <c r="K13" s="379">
        <v>194552</v>
      </c>
      <c r="L13" s="379"/>
      <c r="M13" s="379">
        <v>88513</v>
      </c>
      <c r="N13" s="379">
        <v>10787</v>
      </c>
      <c r="O13" s="380">
        <v>992294</v>
      </c>
      <c r="P13" s="381"/>
      <c r="Q13" s="379"/>
      <c r="R13" s="379"/>
      <c r="S13" s="380">
        <v>992294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965</v>
      </c>
      <c r="G15" s="360"/>
      <c r="H15" s="380">
        <v>539371</v>
      </c>
      <c r="I15" s="380">
        <v>0</v>
      </c>
      <c r="J15" s="380">
        <v>280568</v>
      </c>
      <c r="K15" s="380">
        <v>194552</v>
      </c>
      <c r="L15" s="380">
        <v>0</v>
      </c>
      <c r="M15" s="380">
        <v>88513</v>
      </c>
      <c r="N15" s="380">
        <v>10787</v>
      </c>
      <c r="O15" s="380">
        <v>1113791</v>
      </c>
      <c r="P15" s="381"/>
      <c r="Q15" s="380">
        <v>0</v>
      </c>
      <c r="R15" s="380">
        <v>0</v>
      </c>
      <c r="S15" s="380">
        <v>1113791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1281</v>
      </c>
      <c r="F18" s="359"/>
      <c r="G18" s="360" t="s">
        <v>481</v>
      </c>
      <c r="H18" s="379">
        <v>65320</v>
      </c>
      <c r="I18" s="379"/>
      <c r="J18" s="379">
        <v>95837</v>
      </c>
      <c r="K18" s="379">
        <v>5519</v>
      </c>
      <c r="L18" s="379"/>
      <c r="M18" s="379"/>
      <c r="N18" s="379">
        <v>42908</v>
      </c>
      <c r="O18" s="380">
        <v>209584</v>
      </c>
      <c r="P18" s="381"/>
      <c r="Q18" s="379"/>
      <c r="R18" s="379"/>
      <c r="S18" s="380">
        <v>209584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1349</v>
      </c>
      <c r="F19" s="359"/>
      <c r="G19" s="360" t="s">
        <v>481</v>
      </c>
      <c r="H19" s="379">
        <v>25275</v>
      </c>
      <c r="I19" s="379"/>
      <c r="J19" s="379">
        <v>1220</v>
      </c>
      <c r="K19" s="379">
        <v>319895</v>
      </c>
      <c r="L19" s="379"/>
      <c r="M19" s="379"/>
      <c r="N19" s="379"/>
      <c r="O19" s="380">
        <v>346390</v>
      </c>
      <c r="P19" s="381"/>
      <c r="Q19" s="379"/>
      <c r="R19" s="379"/>
      <c r="S19" s="380">
        <v>346390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1198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/>
      <c r="I23" s="379"/>
      <c r="J23" s="379">
        <v>1283</v>
      </c>
      <c r="K23" s="379">
        <v>24906</v>
      </c>
      <c r="L23" s="379"/>
      <c r="M23" s="379"/>
      <c r="N23" s="379"/>
      <c r="O23" s="380">
        <v>26189</v>
      </c>
      <c r="P23" s="381"/>
      <c r="Q23" s="379"/>
      <c r="R23" s="379"/>
      <c r="S23" s="380">
        <v>26189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1081</v>
      </c>
      <c r="F25" s="359"/>
      <c r="G25" s="360" t="s">
        <v>481</v>
      </c>
      <c r="H25" s="379"/>
      <c r="I25" s="379"/>
      <c r="J25" s="379">
        <v>18432</v>
      </c>
      <c r="K25" s="379"/>
      <c r="L25" s="379"/>
      <c r="M25" s="379"/>
      <c r="N25" s="379"/>
      <c r="O25" s="380">
        <v>18432</v>
      </c>
      <c r="P25" s="381"/>
      <c r="Q25" s="379"/>
      <c r="R25" s="379"/>
      <c r="S25" s="380">
        <v>18432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950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965</v>
      </c>
      <c r="G28" s="360"/>
      <c r="H28" s="380">
        <v>90595</v>
      </c>
      <c r="I28" s="380">
        <v>0</v>
      </c>
      <c r="J28" s="380">
        <v>116772</v>
      </c>
      <c r="K28" s="380">
        <v>350320</v>
      </c>
      <c r="L28" s="380">
        <v>0</v>
      </c>
      <c r="M28" s="380">
        <v>0</v>
      </c>
      <c r="N28" s="380">
        <v>42908</v>
      </c>
      <c r="O28" s="380">
        <v>600595</v>
      </c>
      <c r="P28" s="381"/>
      <c r="Q28" s="380">
        <v>0</v>
      </c>
      <c r="R28" s="380">
        <v>0</v>
      </c>
      <c r="S28" s="380">
        <v>600595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829</v>
      </c>
      <c r="F31" s="359"/>
      <c r="G31" s="536" t="s">
        <v>481</v>
      </c>
      <c r="H31" s="379">
        <v>273169</v>
      </c>
      <c r="I31" s="379">
        <v>192</v>
      </c>
      <c r="J31" s="379">
        <v>163554</v>
      </c>
      <c r="K31" s="379"/>
      <c r="L31" s="379"/>
      <c r="M31" s="379"/>
      <c r="N31" s="379">
        <v>288772</v>
      </c>
      <c r="O31" s="380">
        <v>725687</v>
      </c>
      <c r="P31" s="381"/>
      <c r="Q31" s="379"/>
      <c r="R31" s="379"/>
      <c r="S31" s="380">
        <v>725687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716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1086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357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481</v>
      </c>
      <c r="H35" s="379">
        <v>121927</v>
      </c>
      <c r="I35" s="379"/>
      <c r="J35" s="379">
        <v>147837</v>
      </c>
      <c r="K35" s="379"/>
      <c r="L35" s="379"/>
      <c r="M35" s="379"/>
      <c r="N35" s="379"/>
      <c r="O35" s="380">
        <v>269764</v>
      </c>
      <c r="P35" s="381"/>
      <c r="Q35" s="379"/>
      <c r="R35" s="379"/>
      <c r="S35" s="380">
        <v>269764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1055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1525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1230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867</v>
      </c>
      <c r="F40" s="359"/>
      <c r="G40" s="360" t="s">
        <v>481</v>
      </c>
      <c r="H40" s="379"/>
      <c r="I40" s="379"/>
      <c r="J40" s="379">
        <v>33696</v>
      </c>
      <c r="K40" s="379"/>
      <c r="L40" s="379"/>
      <c r="M40" s="379"/>
      <c r="N40" s="379"/>
      <c r="O40" s="380">
        <v>33696</v>
      </c>
      <c r="P40" s="381"/>
      <c r="Q40" s="379"/>
      <c r="R40" s="379"/>
      <c r="S40" s="380">
        <v>33696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201</v>
      </c>
      <c r="F41" s="359"/>
      <c r="G41" s="360" t="s">
        <v>481</v>
      </c>
      <c r="H41" s="379">
        <v>12555</v>
      </c>
      <c r="I41" s="379"/>
      <c r="J41" s="379">
        <v>10520</v>
      </c>
      <c r="K41" s="379">
        <v>1534</v>
      </c>
      <c r="L41" s="379"/>
      <c r="M41" s="379"/>
      <c r="N41" s="379"/>
      <c r="O41" s="380">
        <v>24609</v>
      </c>
      <c r="P41" s="381"/>
      <c r="Q41" s="379"/>
      <c r="R41" s="379"/>
      <c r="S41" s="380">
        <v>24609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570</v>
      </c>
      <c r="F42" s="899" t="s">
        <v>950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965</v>
      </c>
      <c r="G43" s="360"/>
      <c r="H43" s="380">
        <v>407651</v>
      </c>
      <c r="I43" s="380">
        <v>192</v>
      </c>
      <c r="J43" s="380">
        <v>355607</v>
      </c>
      <c r="K43" s="380">
        <v>1534</v>
      </c>
      <c r="L43" s="380">
        <v>0</v>
      </c>
      <c r="M43" s="380">
        <v>0</v>
      </c>
      <c r="N43" s="380">
        <v>288772</v>
      </c>
      <c r="O43" s="380">
        <v>1053756</v>
      </c>
      <c r="P43" s="381"/>
      <c r="Q43" s="380">
        <v>0</v>
      </c>
      <c r="R43" s="380">
        <v>0</v>
      </c>
      <c r="S43" s="380">
        <v>1053756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1603</v>
      </c>
      <c r="F46" s="359"/>
      <c r="G46" s="536" t="s">
        <v>481</v>
      </c>
      <c r="H46" s="379">
        <v>19363</v>
      </c>
      <c r="I46" s="379"/>
      <c r="J46" s="379">
        <v>35451</v>
      </c>
      <c r="K46" s="379"/>
      <c r="L46" s="379"/>
      <c r="M46" s="379"/>
      <c r="N46" s="379">
        <v>432490</v>
      </c>
      <c r="O46" s="380">
        <v>487304</v>
      </c>
      <c r="P46" s="381"/>
      <c r="Q46" s="379"/>
      <c r="R46" s="379"/>
      <c r="S46" s="380">
        <v>487304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1364</v>
      </c>
      <c r="F50" s="359"/>
      <c r="G50" s="536" t="s">
        <v>481</v>
      </c>
      <c r="H50" s="379">
        <v>111573</v>
      </c>
      <c r="I50" s="379">
        <v>27270</v>
      </c>
      <c r="J50" s="379">
        <v>121408</v>
      </c>
      <c r="K50" s="379">
        <v>205784</v>
      </c>
      <c r="L50" s="379"/>
      <c r="M50" s="379"/>
      <c r="N50" s="379"/>
      <c r="O50" s="380">
        <v>466035</v>
      </c>
      <c r="P50" s="381"/>
      <c r="Q50" s="379"/>
      <c r="R50" s="379"/>
      <c r="S50" s="380">
        <v>466035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1000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926</v>
      </c>
      <c r="F52" s="359"/>
      <c r="G52" s="360" t="s">
        <v>481</v>
      </c>
      <c r="H52" s="379"/>
      <c r="I52" s="379"/>
      <c r="J52" s="379">
        <v>17601</v>
      </c>
      <c r="K52" s="379"/>
      <c r="L52" s="379"/>
      <c r="M52" s="379"/>
      <c r="N52" s="379"/>
      <c r="O52" s="380">
        <v>17601</v>
      </c>
      <c r="P52" s="381"/>
      <c r="Q52" s="379"/>
      <c r="R52" s="379"/>
      <c r="S52" s="380">
        <v>17601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745</v>
      </c>
      <c r="F53" s="359"/>
      <c r="G53" s="360" t="s">
        <v>481</v>
      </c>
      <c r="H53" s="379">
        <v>73438</v>
      </c>
      <c r="I53" s="379"/>
      <c r="J53" s="379">
        <v>651389</v>
      </c>
      <c r="K53" s="379">
        <v>218239</v>
      </c>
      <c r="L53" s="379"/>
      <c r="M53" s="379"/>
      <c r="N53" s="379"/>
      <c r="O53" s="380">
        <v>943066</v>
      </c>
      <c r="P53" s="381"/>
      <c r="Q53" s="379"/>
      <c r="R53" s="379"/>
      <c r="S53" s="380">
        <v>943066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570</v>
      </c>
      <c r="F55" s="899" t="s">
        <v>950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965</v>
      </c>
      <c r="G56" s="360"/>
      <c r="H56" s="380">
        <v>204374</v>
      </c>
      <c r="I56" s="380">
        <v>27270</v>
      </c>
      <c r="J56" s="380">
        <v>825849</v>
      </c>
      <c r="K56" s="380">
        <v>424023</v>
      </c>
      <c r="L56" s="380">
        <v>0</v>
      </c>
      <c r="M56" s="380">
        <v>0</v>
      </c>
      <c r="N56" s="380">
        <v>432490</v>
      </c>
      <c r="O56" s="380">
        <v>1914006</v>
      </c>
      <c r="P56" s="381"/>
      <c r="Q56" s="380">
        <v>0</v>
      </c>
      <c r="R56" s="380">
        <v>0</v>
      </c>
      <c r="S56" s="380">
        <v>1914006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1698</v>
      </c>
      <c r="F59" s="359"/>
      <c r="G59" s="360" t="s">
        <v>481</v>
      </c>
      <c r="H59" s="379">
        <v>4486</v>
      </c>
      <c r="I59" s="379"/>
      <c r="J59" s="379">
        <v>17033</v>
      </c>
      <c r="K59" s="379"/>
      <c r="L59" s="379"/>
      <c r="M59" s="379">
        <v>45439</v>
      </c>
      <c r="N59" s="379"/>
      <c r="O59" s="380">
        <v>66958</v>
      </c>
      <c r="P59" s="381"/>
      <c r="Q59" s="379"/>
      <c r="R59" s="379"/>
      <c r="S59" s="380">
        <v>66958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1577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1154</v>
      </c>
      <c r="F61" s="359"/>
      <c r="G61" s="360" t="s">
        <v>481</v>
      </c>
      <c r="H61" s="379"/>
      <c r="I61" s="379"/>
      <c r="J61" s="379"/>
      <c r="K61" s="379">
        <v>92118</v>
      </c>
      <c r="L61" s="379"/>
      <c r="M61" s="379"/>
      <c r="N61" s="379"/>
      <c r="O61" s="380">
        <v>92118</v>
      </c>
      <c r="P61" s="381"/>
      <c r="Q61" s="379"/>
      <c r="R61" s="379"/>
      <c r="S61" s="380">
        <v>92118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1546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241</v>
      </c>
      <c r="F63" s="359"/>
      <c r="G63" s="360" t="s">
        <v>481</v>
      </c>
      <c r="H63" s="379">
        <v>4628</v>
      </c>
      <c r="I63" s="379"/>
      <c r="J63" s="379">
        <v>9476</v>
      </c>
      <c r="K63" s="379"/>
      <c r="L63" s="379"/>
      <c r="M63" s="379"/>
      <c r="N63" s="379"/>
      <c r="O63" s="380">
        <v>14104</v>
      </c>
      <c r="P63" s="381"/>
      <c r="Q63" s="379"/>
      <c r="R63" s="379"/>
      <c r="S63" s="380">
        <v>14104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570</v>
      </c>
      <c r="F64" s="899" t="s">
        <v>950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965</v>
      </c>
      <c r="G65" s="360"/>
      <c r="H65" s="380">
        <v>9114</v>
      </c>
      <c r="I65" s="380">
        <v>0</v>
      </c>
      <c r="J65" s="380">
        <v>26509</v>
      </c>
      <c r="K65" s="380">
        <v>92118</v>
      </c>
      <c r="L65" s="380">
        <v>0</v>
      </c>
      <c r="M65" s="380">
        <v>45439</v>
      </c>
      <c r="N65" s="380">
        <v>0</v>
      </c>
      <c r="O65" s="380">
        <v>173180</v>
      </c>
      <c r="P65" s="381"/>
      <c r="Q65" s="380">
        <v>0</v>
      </c>
      <c r="R65" s="380">
        <v>0</v>
      </c>
      <c r="S65" s="380">
        <v>173180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1161</v>
      </c>
      <c r="F68" s="359"/>
      <c r="G68" s="360" t="s">
        <v>481</v>
      </c>
      <c r="H68" s="379"/>
      <c r="I68" s="379"/>
      <c r="J68" s="379"/>
      <c r="K68" s="379"/>
      <c r="L68" s="379"/>
      <c r="M68" s="379">
        <v>155671</v>
      </c>
      <c r="N68" s="379"/>
      <c r="O68" s="380">
        <v>155671</v>
      </c>
      <c r="P68" s="381"/>
      <c r="Q68" s="379"/>
      <c r="R68" s="379"/>
      <c r="S68" s="380">
        <v>155671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481</v>
      </c>
      <c r="H69" s="379"/>
      <c r="I69" s="379"/>
      <c r="J69" s="379">
        <v>31160</v>
      </c>
      <c r="K69" s="379"/>
      <c r="L69" s="379"/>
      <c r="M69" s="379"/>
      <c r="N69" s="379"/>
      <c r="O69" s="380">
        <v>31160</v>
      </c>
      <c r="P69" s="381"/>
      <c r="Q69" s="379"/>
      <c r="R69" s="379"/>
      <c r="S69" s="380">
        <v>31160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1448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570</v>
      </c>
      <c r="F71" s="899" t="s">
        <v>950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31160</v>
      </c>
      <c r="K72" s="380">
        <v>0</v>
      </c>
      <c r="L72" s="380">
        <v>0</v>
      </c>
      <c r="M72" s="380">
        <v>155671</v>
      </c>
      <c r="N72" s="380">
        <v>0</v>
      </c>
      <c r="O72" s="380">
        <v>186831</v>
      </c>
      <c r="P72" s="381"/>
      <c r="Q72" s="380">
        <v>0</v>
      </c>
      <c r="R72" s="380">
        <v>0</v>
      </c>
      <c r="S72" s="380">
        <v>186831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1406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9" t="s">
        <v>950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570</v>
      </c>
      <c r="F79" s="899" t="s">
        <v>950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965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931</v>
      </c>
      <c r="F84" s="359"/>
      <c r="G84" s="360" t="s">
        <v>481</v>
      </c>
      <c r="H84" s="379">
        <v>26947</v>
      </c>
      <c r="I84" s="379"/>
      <c r="J84" s="379">
        <v>90654</v>
      </c>
      <c r="K84" s="379"/>
      <c r="L84" s="379"/>
      <c r="M84" s="379"/>
      <c r="N84" s="379">
        <v>210886</v>
      </c>
      <c r="O84" s="380">
        <v>328487</v>
      </c>
      <c r="P84" s="381"/>
      <c r="Q84" s="379"/>
      <c r="R84" s="379"/>
      <c r="S84" s="380">
        <v>328487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1426</v>
      </c>
      <c r="F85" s="359"/>
      <c r="G85" s="360" t="s">
        <v>481</v>
      </c>
      <c r="H85" s="379">
        <v>195370</v>
      </c>
      <c r="I85" s="379"/>
      <c r="J85" s="379">
        <v>32170</v>
      </c>
      <c r="K85" s="379"/>
      <c r="L85" s="379"/>
      <c r="M85" s="379"/>
      <c r="N85" s="379"/>
      <c r="O85" s="380">
        <v>227540</v>
      </c>
      <c r="P85" s="381"/>
      <c r="Q85" s="379"/>
      <c r="R85" s="379"/>
      <c r="S85" s="380">
        <v>227540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1321</v>
      </c>
      <c r="F86" s="468"/>
      <c r="G86" s="360" t="s">
        <v>481</v>
      </c>
      <c r="H86" s="379">
        <v>310930</v>
      </c>
      <c r="I86" s="379"/>
      <c r="J86" s="379">
        <v>312528</v>
      </c>
      <c r="K86" s="379">
        <v>2205</v>
      </c>
      <c r="L86" s="379"/>
      <c r="M86" s="379"/>
      <c r="N86" s="379"/>
      <c r="O86" s="380">
        <v>625663</v>
      </c>
      <c r="P86" s="381"/>
      <c r="Q86" s="379"/>
      <c r="R86" s="379"/>
      <c r="S86" s="380">
        <v>625663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742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481</v>
      </c>
      <c r="H88" s="379">
        <v>151417</v>
      </c>
      <c r="I88" s="379">
        <v>1093</v>
      </c>
      <c r="J88" s="379">
        <v>18156</v>
      </c>
      <c r="K88" s="379"/>
      <c r="L88" s="379">
        <v>27125</v>
      </c>
      <c r="M88" s="379"/>
      <c r="N88" s="379"/>
      <c r="O88" s="380">
        <v>197791</v>
      </c>
      <c r="P88" s="381"/>
      <c r="Q88" s="379"/>
      <c r="R88" s="379"/>
      <c r="S88" s="380">
        <v>197791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964</v>
      </c>
      <c r="F90" s="359"/>
      <c r="G90" s="360" t="s">
        <v>481</v>
      </c>
      <c r="H90" s="379"/>
      <c r="I90" s="379"/>
      <c r="J90" s="379">
        <v>19716</v>
      </c>
      <c r="K90" s="379"/>
      <c r="L90" s="379"/>
      <c r="M90" s="379"/>
      <c r="N90" s="379"/>
      <c r="O90" s="380">
        <v>19716</v>
      </c>
      <c r="P90" s="381"/>
      <c r="Q90" s="379"/>
      <c r="R90" s="379"/>
      <c r="S90" s="380">
        <v>19716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570</v>
      </c>
      <c r="F91" s="899" t="s">
        <v>950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965</v>
      </c>
      <c r="G92" s="360"/>
      <c r="H92" s="380">
        <v>684664</v>
      </c>
      <c r="I92" s="380">
        <v>1093</v>
      </c>
      <c r="J92" s="380">
        <v>473224</v>
      </c>
      <c r="K92" s="380">
        <v>2205</v>
      </c>
      <c r="L92" s="380">
        <v>27125</v>
      </c>
      <c r="M92" s="380">
        <v>0</v>
      </c>
      <c r="N92" s="380">
        <v>210886</v>
      </c>
      <c r="O92" s="380">
        <v>1399197</v>
      </c>
      <c r="P92" s="381"/>
      <c r="Q92" s="380">
        <v>0</v>
      </c>
      <c r="R92" s="380">
        <v>0</v>
      </c>
      <c r="S92" s="380">
        <v>1399197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1107</v>
      </c>
      <c r="F95" s="359"/>
      <c r="G95" s="360" t="s">
        <v>481</v>
      </c>
      <c r="H95" s="379">
        <v>14825</v>
      </c>
      <c r="I95" s="379"/>
      <c r="J95" s="379">
        <v>2639</v>
      </c>
      <c r="K95" s="379">
        <v>26808</v>
      </c>
      <c r="L95" s="379"/>
      <c r="M95" s="379"/>
      <c r="N95" s="379"/>
      <c r="O95" s="380">
        <v>44272</v>
      </c>
      <c r="P95" s="381"/>
      <c r="Q95" s="379"/>
      <c r="R95" s="379"/>
      <c r="S95" s="380">
        <v>44272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1362</v>
      </c>
      <c r="F96" s="359"/>
      <c r="G96" s="360" t="s">
        <v>481</v>
      </c>
      <c r="H96" s="379">
        <v>176196</v>
      </c>
      <c r="I96" s="379"/>
      <c r="J96" s="379">
        <v>97637</v>
      </c>
      <c r="K96" s="379"/>
      <c r="L96" s="379"/>
      <c r="M96" s="379"/>
      <c r="N96" s="379">
        <v>152254</v>
      </c>
      <c r="O96" s="380">
        <v>426087</v>
      </c>
      <c r="P96" s="381"/>
      <c r="Q96" s="379"/>
      <c r="R96" s="379"/>
      <c r="S96" s="380">
        <v>426087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1718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380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570</v>
      </c>
      <c r="F100" s="899" t="s">
        <v>950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965</v>
      </c>
      <c r="G101" s="360" t="s">
        <v>481</v>
      </c>
      <c r="H101" s="380">
        <v>191021</v>
      </c>
      <c r="I101" s="380">
        <v>0</v>
      </c>
      <c r="J101" s="380">
        <v>100276</v>
      </c>
      <c r="K101" s="380">
        <v>26808</v>
      </c>
      <c r="L101" s="380">
        <v>0</v>
      </c>
      <c r="M101" s="380">
        <v>0</v>
      </c>
      <c r="N101" s="380">
        <v>152254</v>
      </c>
      <c r="O101" s="380">
        <v>470359</v>
      </c>
      <c r="P101" s="381"/>
      <c r="Q101" s="380">
        <v>0</v>
      </c>
      <c r="R101" s="380">
        <v>0</v>
      </c>
      <c r="S101" s="380">
        <v>470359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570</v>
      </c>
      <c r="F103" s="899" t="s">
        <v>950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1048</v>
      </c>
      <c r="G106" s="375"/>
      <c r="H106" s="385">
        <v>2126790</v>
      </c>
      <c r="I106" s="385">
        <v>28555</v>
      </c>
      <c r="J106" s="385">
        <v>2209965</v>
      </c>
      <c r="K106" s="385">
        <v>1091560</v>
      </c>
      <c r="L106" s="385">
        <v>27125</v>
      </c>
      <c r="M106" s="385">
        <v>289623</v>
      </c>
      <c r="N106" s="385">
        <v>1138097</v>
      </c>
      <c r="O106" s="385">
        <v>6911715</v>
      </c>
      <c r="P106" s="381"/>
      <c r="Q106" s="385">
        <v>0</v>
      </c>
      <c r="R106" s="385">
        <v>0</v>
      </c>
      <c r="S106" s="385">
        <v>6911715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2135</v>
      </c>
      <c r="D1" s="117"/>
      <c r="E1" s="92"/>
      <c r="F1" s="119"/>
      <c r="G1" s="119"/>
      <c r="H1" s="119"/>
      <c r="I1" s="439">
        <v>44722.563112731485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2289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2290</v>
      </c>
      <c r="D4" s="1112"/>
      <c r="E4" s="1113"/>
      <c r="F4" s="1130"/>
      <c r="G4" s="1130"/>
      <c r="H4" s="1128"/>
      <c r="I4" s="1115" t="s">
        <v>1040</v>
      </c>
      <c r="J4" s="1136"/>
      <c r="K4" s="81"/>
    </row>
    <row r="5" spans="1:11" s="80" customFormat="1" ht="11.1" customHeight="1" x14ac:dyDescent="0.2">
      <c r="A5" s="92"/>
      <c r="B5" s="1121"/>
      <c r="C5" s="1116" t="s">
        <v>2291</v>
      </c>
      <c r="D5" s="1113"/>
      <c r="E5" s="1113"/>
      <c r="F5" s="1131"/>
      <c r="G5" s="1131"/>
      <c r="H5" s="1128"/>
      <c r="I5" s="1117" t="s">
        <v>2292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719</v>
      </c>
      <c r="F11" s="147"/>
      <c r="G11" s="109"/>
      <c r="H11" s="485" t="s">
        <v>950</v>
      </c>
      <c r="I11" s="63">
        <v>1688323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1459</v>
      </c>
      <c r="F12" s="147"/>
      <c r="G12" s="109"/>
      <c r="H12" s="485" t="s">
        <v>950</v>
      </c>
      <c r="I12" s="63">
        <v>438467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1039</v>
      </c>
      <c r="F13" s="147"/>
      <c r="G13" s="109"/>
      <c r="H13" s="485" t="s">
        <v>950</v>
      </c>
      <c r="I13" s="238">
        <v>2126790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596</v>
      </c>
      <c r="F15" s="147"/>
      <c r="G15" s="109"/>
      <c r="H15" s="485" t="s">
        <v>950</v>
      </c>
      <c r="I15" s="238">
        <v>2126790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1685</v>
      </c>
      <c r="F18" s="497"/>
      <c r="G18" s="461"/>
      <c r="H18" s="151" t="s">
        <v>481</v>
      </c>
      <c r="I18" s="489">
        <v>2434135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481</v>
      </c>
      <c r="I21" s="63">
        <v>194552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1203</v>
      </c>
      <c r="F24" s="147"/>
      <c r="G24" s="111"/>
      <c r="H24" s="141" t="s">
        <v>481</v>
      </c>
      <c r="I24" s="63">
        <v>19132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1087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1513</v>
      </c>
      <c r="F30" s="141"/>
      <c r="G30" s="109"/>
      <c r="H30" s="141" t="s">
        <v>481</v>
      </c>
      <c r="I30" s="63">
        <v>37392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1045</v>
      </c>
      <c r="F31" s="141"/>
      <c r="G31" s="109"/>
      <c r="H31" s="141" t="s">
        <v>481</v>
      </c>
      <c r="I31" s="63">
        <v>19628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1368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899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950</v>
      </c>
      <c r="G36" s="461" t="s">
        <v>302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950</v>
      </c>
      <c r="G37" s="461" t="s">
        <v>302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950</v>
      </c>
      <c r="G38" s="109" t="s">
        <v>302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950</v>
      </c>
      <c r="G39" s="109" t="s">
        <v>302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2144</v>
      </c>
      <c r="D41" s="1058"/>
      <c r="E41" s="1065" t="s">
        <v>2143</v>
      </c>
      <c r="F41" s="1066" t="s">
        <v>950</v>
      </c>
      <c r="G41" s="461" t="s">
        <v>302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2145</v>
      </c>
      <c r="D42" s="1059"/>
      <c r="E42" s="1065" t="s">
        <v>2143</v>
      </c>
      <c r="F42" s="1066" t="s">
        <v>950</v>
      </c>
      <c r="G42" s="461" t="s">
        <v>302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2146</v>
      </c>
      <c r="D43" s="1059"/>
      <c r="E43" s="1065" t="s">
        <v>2143</v>
      </c>
      <c r="F43" s="1066" t="s">
        <v>950</v>
      </c>
      <c r="G43" s="461" t="s">
        <v>302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950</v>
      </c>
      <c r="I45" s="1077">
        <v>108300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44722.563112731485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1633</v>
      </c>
      <c r="D9" s="615"/>
      <c r="E9" s="615"/>
      <c r="F9" s="615"/>
      <c r="G9" s="359"/>
      <c r="H9" s="360"/>
      <c r="I9" s="361"/>
      <c r="J9" s="361"/>
      <c r="K9" s="965" t="s">
        <v>1631</v>
      </c>
      <c r="L9" s="967"/>
      <c r="M9" s="967"/>
      <c r="N9" s="967"/>
      <c r="O9" s="964"/>
      <c r="P9" s="359"/>
      <c r="Q9" s="963" t="s">
        <v>1632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2294</v>
      </c>
      <c r="J10" s="553"/>
      <c r="K10" s="366" t="s">
        <v>2295</v>
      </c>
      <c r="L10" s="366" t="s">
        <v>1636</v>
      </c>
      <c r="M10" s="366" t="s">
        <v>1637</v>
      </c>
      <c r="N10" s="366" t="s">
        <v>1630</v>
      </c>
      <c r="O10" s="366" t="s">
        <v>2296</v>
      </c>
      <c r="P10" s="367"/>
      <c r="Q10" s="366" t="s">
        <v>2297</v>
      </c>
      <c r="R10" s="366" t="s">
        <v>1569</v>
      </c>
      <c r="S10" s="366" t="s">
        <v>1570</v>
      </c>
      <c r="T10" s="366" t="s">
        <v>2298</v>
      </c>
      <c r="U10" s="359"/>
      <c r="V10" s="366" t="s">
        <v>2299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1430</v>
      </c>
      <c r="F13" s="375"/>
      <c r="G13" s="375"/>
      <c r="H13" s="558" t="s">
        <v>950</v>
      </c>
      <c r="I13" s="876">
        <v>555293</v>
      </c>
      <c r="J13" s="556"/>
      <c r="K13" s="876">
        <v>799077</v>
      </c>
      <c r="L13" s="379"/>
      <c r="M13" s="379"/>
      <c r="N13" s="379"/>
      <c r="O13" s="380">
        <v>799077</v>
      </c>
      <c r="P13" s="381"/>
      <c r="Q13" s="876">
        <v>243782</v>
      </c>
      <c r="R13" s="379">
        <v>10787</v>
      </c>
      <c r="S13" s="379"/>
      <c r="T13" s="380">
        <v>254569</v>
      </c>
      <c r="U13" s="359"/>
      <c r="V13" s="380">
        <v>544508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1281</v>
      </c>
      <c r="F15" s="359"/>
      <c r="G15" s="359"/>
      <c r="H15" s="360" t="s">
        <v>481</v>
      </c>
      <c r="I15" s="876">
        <v>272236</v>
      </c>
      <c r="J15" s="554"/>
      <c r="K15" s="876">
        <v>1341326</v>
      </c>
      <c r="L15" s="379">
        <v>23332</v>
      </c>
      <c r="M15" s="379"/>
      <c r="N15" s="379"/>
      <c r="O15" s="380">
        <v>1364658</v>
      </c>
      <c r="P15" s="381"/>
      <c r="Q15" s="876">
        <v>1069091</v>
      </c>
      <c r="R15" s="379">
        <v>42908</v>
      </c>
      <c r="S15" s="379"/>
      <c r="T15" s="380">
        <v>1111999</v>
      </c>
      <c r="U15" s="359"/>
      <c r="V15" s="380">
        <v>252659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1349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885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1198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1081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950</v>
      </c>
      <c r="G24" s="359" t="s">
        <v>1559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965</v>
      </c>
      <c r="H25" s="360"/>
      <c r="I25" s="380">
        <v>272236</v>
      </c>
      <c r="J25" s="556"/>
      <c r="K25" s="380">
        <v>1341326</v>
      </c>
      <c r="L25" s="380">
        <v>23332</v>
      </c>
      <c r="M25" s="380">
        <v>0</v>
      </c>
      <c r="N25" s="380">
        <v>0</v>
      </c>
      <c r="O25" s="380">
        <v>1364658</v>
      </c>
      <c r="P25" s="381"/>
      <c r="Q25" s="380">
        <v>1069091</v>
      </c>
      <c r="R25" s="380">
        <v>42908</v>
      </c>
      <c r="S25" s="380">
        <v>0</v>
      </c>
      <c r="T25" s="380">
        <v>1111999</v>
      </c>
      <c r="U25" s="359"/>
      <c r="V25" s="380">
        <v>252659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829</v>
      </c>
      <c r="F27" s="359"/>
      <c r="G27" s="522"/>
      <c r="H27" s="536" t="s">
        <v>481</v>
      </c>
      <c r="I27" s="876">
        <v>6898784</v>
      </c>
      <c r="J27" s="556"/>
      <c r="K27" s="876">
        <v>11743577</v>
      </c>
      <c r="L27" s="379">
        <v>467285</v>
      </c>
      <c r="M27" s="379"/>
      <c r="N27" s="379"/>
      <c r="O27" s="380">
        <v>12210862</v>
      </c>
      <c r="P27" s="381"/>
      <c r="Q27" s="876">
        <v>4844793</v>
      </c>
      <c r="R27" s="379">
        <v>132593</v>
      </c>
      <c r="S27" s="379"/>
      <c r="T27" s="380">
        <v>4977386</v>
      </c>
      <c r="U27" s="359"/>
      <c r="V27" s="380">
        <v>7233476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716</v>
      </c>
      <c r="F28" s="359"/>
      <c r="G28" s="522"/>
      <c r="H28" s="536" t="s">
        <v>481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1086</v>
      </c>
      <c r="F29" s="359"/>
      <c r="G29" s="522"/>
      <c r="H29" s="536" t="s">
        <v>481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357</v>
      </c>
      <c r="F30" s="359"/>
      <c r="G30" s="522"/>
      <c r="H30" s="536" t="s">
        <v>481</v>
      </c>
      <c r="I30" s="876">
        <v>4295298</v>
      </c>
      <c r="J30" s="554"/>
      <c r="K30" s="876">
        <v>6196630</v>
      </c>
      <c r="L30" s="379">
        <v>205673</v>
      </c>
      <c r="M30" s="379"/>
      <c r="N30" s="379"/>
      <c r="O30" s="380">
        <v>6402303</v>
      </c>
      <c r="P30" s="381"/>
      <c r="Q30" s="876">
        <v>1901332</v>
      </c>
      <c r="R30" s="379">
        <v>155308</v>
      </c>
      <c r="S30" s="379"/>
      <c r="T30" s="380">
        <v>2056640</v>
      </c>
      <c r="U30" s="359"/>
      <c r="V30" s="380">
        <v>4345663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1055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1525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1230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867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201</v>
      </c>
      <c r="F37" s="359"/>
      <c r="G37" s="359"/>
      <c r="H37" s="360" t="s">
        <v>481</v>
      </c>
      <c r="I37" s="876">
        <v>8265</v>
      </c>
      <c r="J37" s="554"/>
      <c r="K37" s="876">
        <v>106600</v>
      </c>
      <c r="L37" s="379"/>
      <c r="M37" s="379"/>
      <c r="N37" s="379"/>
      <c r="O37" s="380">
        <v>106600</v>
      </c>
      <c r="P37" s="381"/>
      <c r="Q37" s="876">
        <v>98335</v>
      </c>
      <c r="R37" s="379">
        <v>870</v>
      </c>
      <c r="S37" s="379"/>
      <c r="T37" s="380">
        <v>99205</v>
      </c>
      <c r="U37" s="359"/>
      <c r="V37" s="380">
        <v>7395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570</v>
      </c>
      <c r="F38" s="899" t="s">
        <v>950</v>
      </c>
      <c r="G38" s="359" t="s">
        <v>1559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965</v>
      </c>
      <c r="H39" s="360"/>
      <c r="I39" s="380">
        <v>11202347</v>
      </c>
      <c r="J39" s="556"/>
      <c r="K39" s="380">
        <v>18046807</v>
      </c>
      <c r="L39" s="380">
        <v>672958</v>
      </c>
      <c r="M39" s="380">
        <v>0</v>
      </c>
      <c r="N39" s="380">
        <v>0</v>
      </c>
      <c r="O39" s="380">
        <v>18719765</v>
      </c>
      <c r="P39" s="381"/>
      <c r="Q39" s="380">
        <v>6844460</v>
      </c>
      <c r="R39" s="380">
        <v>288771</v>
      </c>
      <c r="S39" s="380">
        <v>0</v>
      </c>
      <c r="T39" s="380">
        <v>7133231</v>
      </c>
      <c r="U39" s="359"/>
      <c r="V39" s="380">
        <v>11586534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1603</v>
      </c>
      <c r="F41" s="359"/>
      <c r="G41" s="522"/>
      <c r="H41" s="536" t="s">
        <v>481</v>
      </c>
      <c r="I41" s="876">
        <v>1608637</v>
      </c>
      <c r="J41" s="554"/>
      <c r="K41" s="876">
        <v>2639495</v>
      </c>
      <c r="L41" s="379"/>
      <c r="M41" s="379"/>
      <c r="N41" s="379"/>
      <c r="O41" s="380">
        <v>2639495</v>
      </c>
      <c r="P41" s="381"/>
      <c r="Q41" s="876">
        <v>1030858</v>
      </c>
      <c r="R41" s="379">
        <v>40036</v>
      </c>
      <c r="S41" s="379"/>
      <c r="T41" s="380">
        <v>1070894</v>
      </c>
      <c r="U41" s="359"/>
      <c r="V41" s="380">
        <v>1568601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6">
        <v>50505</v>
      </c>
      <c r="J42" s="554"/>
      <c r="K42" s="876">
        <v>209700</v>
      </c>
      <c r="L42" s="379"/>
      <c r="M42" s="379"/>
      <c r="N42" s="379"/>
      <c r="O42" s="380">
        <v>209700</v>
      </c>
      <c r="P42" s="381"/>
      <c r="Q42" s="876">
        <v>159195</v>
      </c>
      <c r="R42" s="379">
        <v>2730</v>
      </c>
      <c r="S42" s="379"/>
      <c r="T42" s="380">
        <v>161925</v>
      </c>
      <c r="U42" s="359"/>
      <c r="V42" s="380">
        <v>47775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1364</v>
      </c>
      <c r="F45" s="359"/>
      <c r="G45" s="522"/>
      <c r="H45" s="536" t="s">
        <v>481</v>
      </c>
      <c r="I45" s="876">
        <v>4089889</v>
      </c>
      <c r="J45" s="554"/>
      <c r="K45" s="876">
        <v>7592163</v>
      </c>
      <c r="L45" s="379"/>
      <c r="M45" s="379"/>
      <c r="N45" s="379"/>
      <c r="O45" s="380">
        <v>7592163</v>
      </c>
      <c r="P45" s="381"/>
      <c r="Q45" s="876">
        <v>3502274</v>
      </c>
      <c r="R45" s="379">
        <v>240764</v>
      </c>
      <c r="S45" s="379"/>
      <c r="T45" s="380">
        <v>3743038</v>
      </c>
      <c r="U45" s="359"/>
      <c r="V45" s="380">
        <v>3849125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1000</v>
      </c>
      <c r="F46" s="359"/>
      <c r="G46" s="522"/>
      <c r="H46" s="536" t="s">
        <v>481</v>
      </c>
      <c r="I46" s="876">
        <v>4511527</v>
      </c>
      <c r="J46" s="554"/>
      <c r="K46" s="876">
        <v>7210532</v>
      </c>
      <c r="L46" s="379">
        <v>45528</v>
      </c>
      <c r="M46" s="379"/>
      <c r="N46" s="379"/>
      <c r="O46" s="380">
        <v>7256060</v>
      </c>
      <c r="P46" s="381"/>
      <c r="Q46" s="876">
        <v>2699005</v>
      </c>
      <c r="R46" s="379">
        <v>147853</v>
      </c>
      <c r="S46" s="379"/>
      <c r="T46" s="380">
        <v>2846858</v>
      </c>
      <c r="U46" s="359"/>
      <c r="V46" s="380">
        <v>4409202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926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745</v>
      </c>
      <c r="F48" s="359"/>
      <c r="G48" s="359"/>
      <c r="H48" s="360" t="s">
        <v>481</v>
      </c>
      <c r="I48" s="876">
        <v>14683</v>
      </c>
      <c r="J48" s="554"/>
      <c r="K48" s="876">
        <v>44300</v>
      </c>
      <c r="L48" s="379"/>
      <c r="M48" s="379"/>
      <c r="N48" s="379"/>
      <c r="O48" s="380">
        <v>44300</v>
      </c>
      <c r="P48" s="381"/>
      <c r="Q48" s="876">
        <v>29614</v>
      </c>
      <c r="R48" s="379">
        <v>1108</v>
      </c>
      <c r="S48" s="379"/>
      <c r="T48" s="380">
        <v>30722</v>
      </c>
      <c r="U48" s="359"/>
      <c r="V48" s="380">
        <v>13578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746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570</v>
      </c>
      <c r="F50" s="899" t="s">
        <v>950</v>
      </c>
      <c r="G50" s="359" t="s">
        <v>1559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965</v>
      </c>
      <c r="H51" s="360"/>
      <c r="I51" s="380">
        <v>10275241</v>
      </c>
      <c r="J51" s="556"/>
      <c r="K51" s="380">
        <v>17696190</v>
      </c>
      <c r="L51" s="380">
        <v>45528</v>
      </c>
      <c r="M51" s="380">
        <v>0</v>
      </c>
      <c r="N51" s="380">
        <v>0</v>
      </c>
      <c r="O51" s="380">
        <v>17741718</v>
      </c>
      <c r="P51" s="381"/>
      <c r="Q51" s="380">
        <v>7420946</v>
      </c>
      <c r="R51" s="380">
        <v>432491</v>
      </c>
      <c r="S51" s="380">
        <v>0</v>
      </c>
      <c r="T51" s="380">
        <v>7853437</v>
      </c>
      <c r="U51" s="359"/>
      <c r="V51" s="380">
        <v>9888281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1698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1577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1154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1546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241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570</v>
      </c>
      <c r="F58" s="899" t="s">
        <v>950</v>
      </c>
      <c r="G58" s="359" t="s">
        <v>1559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1161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1448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570</v>
      </c>
      <c r="F64" s="899" t="s">
        <v>950</v>
      </c>
      <c r="G64" s="359" t="s">
        <v>1559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1406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9" t="s">
        <v>950</v>
      </c>
      <c r="G71" s="522" t="s">
        <v>1559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570</v>
      </c>
      <c r="F72" s="899" t="s">
        <v>950</v>
      </c>
      <c r="G72" s="522" t="s">
        <v>1559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965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931</v>
      </c>
      <c r="F76" s="359"/>
      <c r="G76" s="359"/>
      <c r="H76" s="360" t="s">
        <v>481</v>
      </c>
      <c r="I76" s="876">
        <v>0</v>
      </c>
      <c r="J76" s="554"/>
      <c r="K76" s="876">
        <v>395172</v>
      </c>
      <c r="L76" s="379"/>
      <c r="M76" s="379"/>
      <c r="N76" s="379"/>
      <c r="O76" s="380">
        <v>395172</v>
      </c>
      <c r="P76" s="381"/>
      <c r="Q76" s="876">
        <v>395172</v>
      </c>
      <c r="R76" s="379"/>
      <c r="S76" s="379"/>
      <c r="T76" s="380">
        <v>395172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1426</v>
      </c>
      <c r="F77" s="359"/>
      <c r="G77" s="359"/>
      <c r="H77" s="360" t="s">
        <v>481</v>
      </c>
      <c r="I77" s="876">
        <v>14281</v>
      </c>
      <c r="J77" s="554"/>
      <c r="K77" s="876">
        <v>28063</v>
      </c>
      <c r="L77" s="379">
        <v>17320</v>
      </c>
      <c r="M77" s="379"/>
      <c r="N77" s="379"/>
      <c r="O77" s="380">
        <v>45383</v>
      </c>
      <c r="P77" s="381"/>
      <c r="Q77" s="876">
        <v>13782</v>
      </c>
      <c r="R77" s="379">
        <v>3559</v>
      </c>
      <c r="S77" s="379"/>
      <c r="T77" s="380">
        <v>17341</v>
      </c>
      <c r="U77" s="375"/>
      <c r="V77" s="380">
        <v>28042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1321</v>
      </c>
      <c r="F78" s="359"/>
      <c r="G78" s="468"/>
      <c r="H78" s="360" t="s">
        <v>481</v>
      </c>
      <c r="I78" s="876">
        <v>280902</v>
      </c>
      <c r="J78" s="554"/>
      <c r="K78" s="876">
        <v>1028080</v>
      </c>
      <c r="L78" s="379"/>
      <c r="M78" s="379"/>
      <c r="N78" s="379"/>
      <c r="O78" s="380">
        <v>1028080</v>
      </c>
      <c r="P78" s="381"/>
      <c r="Q78" s="876">
        <v>747178</v>
      </c>
      <c r="R78" s="379">
        <v>22360</v>
      </c>
      <c r="S78" s="379"/>
      <c r="T78" s="380">
        <v>769538</v>
      </c>
      <c r="U78" s="375"/>
      <c r="V78" s="380">
        <v>258542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742</v>
      </c>
      <c r="F79" s="359"/>
      <c r="G79" s="468"/>
      <c r="H79" s="360" t="s">
        <v>481</v>
      </c>
      <c r="I79" s="876">
        <v>2398201</v>
      </c>
      <c r="J79" s="554"/>
      <c r="K79" s="876">
        <v>5278922</v>
      </c>
      <c r="L79" s="379"/>
      <c r="M79" s="379"/>
      <c r="N79" s="379"/>
      <c r="O79" s="380">
        <v>5278922</v>
      </c>
      <c r="P79" s="381"/>
      <c r="Q79" s="876">
        <v>2880721</v>
      </c>
      <c r="R79" s="379">
        <v>161660</v>
      </c>
      <c r="S79" s="379"/>
      <c r="T79" s="380">
        <v>3042381</v>
      </c>
      <c r="U79" s="375"/>
      <c r="V79" s="380">
        <v>2236541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481</v>
      </c>
      <c r="I80" s="876">
        <v>75973</v>
      </c>
      <c r="J80" s="554"/>
      <c r="K80" s="876">
        <v>650286</v>
      </c>
      <c r="L80" s="379">
        <v>14165</v>
      </c>
      <c r="M80" s="379"/>
      <c r="N80" s="379"/>
      <c r="O80" s="380">
        <v>664451</v>
      </c>
      <c r="P80" s="381"/>
      <c r="Q80" s="876">
        <v>574313</v>
      </c>
      <c r="R80" s="379">
        <v>16267</v>
      </c>
      <c r="S80" s="379"/>
      <c r="T80" s="380">
        <v>590580</v>
      </c>
      <c r="U80" s="375"/>
      <c r="V80" s="380">
        <v>73871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964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570</v>
      </c>
      <c r="F83" s="899" t="s">
        <v>950</v>
      </c>
      <c r="G83" s="359" t="s">
        <v>1559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965</v>
      </c>
      <c r="H84" s="360"/>
      <c r="I84" s="380">
        <v>2769357</v>
      </c>
      <c r="J84" s="556"/>
      <c r="K84" s="380">
        <v>7380523</v>
      </c>
      <c r="L84" s="380">
        <v>31485</v>
      </c>
      <c r="M84" s="380">
        <v>0</v>
      </c>
      <c r="N84" s="380">
        <v>0</v>
      </c>
      <c r="O84" s="380">
        <v>7412008</v>
      </c>
      <c r="P84" s="381"/>
      <c r="Q84" s="380">
        <v>4611166</v>
      </c>
      <c r="R84" s="380">
        <v>203846</v>
      </c>
      <c r="S84" s="380">
        <v>0</v>
      </c>
      <c r="T84" s="380">
        <v>4815012</v>
      </c>
      <c r="U84" s="375"/>
      <c r="V84" s="380">
        <v>2596996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1107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1362</v>
      </c>
      <c r="F89" s="359"/>
      <c r="G89" s="359"/>
      <c r="H89" s="360" t="s">
        <v>481</v>
      </c>
      <c r="I89" s="876">
        <v>1984094</v>
      </c>
      <c r="J89" s="554"/>
      <c r="K89" s="876">
        <v>3611334</v>
      </c>
      <c r="L89" s="379"/>
      <c r="M89" s="379"/>
      <c r="N89" s="379"/>
      <c r="O89" s="380">
        <v>3611334</v>
      </c>
      <c r="P89" s="381"/>
      <c r="Q89" s="876">
        <v>1627244</v>
      </c>
      <c r="R89" s="379">
        <v>159294</v>
      </c>
      <c r="S89" s="379"/>
      <c r="T89" s="380">
        <v>1786538</v>
      </c>
      <c r="U89" s="554"/>
      <c r="V89" s="380">
        <v>1824796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1718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380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570</v>
      </c>
      <c r="F93" s="899" t="s">
        <v>950</v>
      </c>
      <c r="G93" s="359" t="s">
        <v>1559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965</v>
      </c>
      <c r="H94" s="360" t="s">
        <v>481</v>
      </c>
      <c r="I94" s="380">
        <v>1984094</v>
      </c>
      <c r="J94" s="556"/>
      <c r="K94" s="380">
        <v>3611334</v>
      </c>
      <c r="L94" s="380">
        <v>0</v>
      </c>
      <c r="M94" s="380">
        <v>0</v>
      </c>
      <c r="N94" s="380">
        <v>0</v>
      </c>
      <c r="O94" s="380">
        <v>3611334</v>
      </c>
      <c r="P94" s="381"/>
      <c r="Q94" s="380">
        <v>1627244</v>
      </c>
      <c r="R94" s="380">
        <v>159294</v>
      </c>
      <c r="S94" s="380">
        <v>0</v>
      </c>
      <c r="T94" s="380">
        <v>1786538</v>
      </c>
      <c r="U94" s="556"/>
      <c r="V94" s="380">
        <v>1824796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570</v>
      </c>
      <c r="F96" s="899" t="s">
        <v>950</v>
      </c>
      <c r="G96" s="359" t="s">
        <v>1559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27058568</v>
      </c>
      <c r="J98" s="556"/>
      <c r="K98" s="385">
        <v>48875257</v>
      </c>
      <c r="L98" s="385">
        <v>773303</v>
      </c>
      <c r="M98" s="385">
        <v>0</v>
      </c>
      <c r="N98" s="385">
        <v>0</v>
      </c>
      <c r="O98" s="385">
        <v>49648560</v>
      </c>
      <c r="P98" s="381"/>
      <c r="Q98" s="385">
        <v>21816689</v>
      </c>
      <c r="R98" s="385">
        <v>1138097</v>
      </c>
      <c r="S98" s="385">
        <v>0</v>
      </c>
      <c r="T98" s="385">
        <v>22954786</v>
      </c>
      <c r="U98" s="556"/>
      <c r="V98" s="385">
        <v>26693774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44722.563112731485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2290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2300</v>
      </c>
      <c r="K10" s="9" t="s">
        <v>2301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4967465</v>
      </c>
      <c r="K13" s="63">
        <v>4967465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481</v>
      </c>
      <c r="J14" s="880">
        <v>157565</v>
      </c>
      <c r="K14" s="63">
        <v>143111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1182</v>
      </c>
      <c r="F15" s="141"/>
      <c r="G15" s="109"/>
      <c r="H15" s="109"/>
      <c r="I15" s="141" t="s">
        <v>481</v>
      </c>
      <c r="J15" s="880">
        <v>8917259</v>
      </c>
      <c r="K15" s="63">
        <v>8404843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1703</v>
      </c>
      <c r="F16" s="141"/>
      <c r="G16" s="109"/>
      <c r="H16" s="109"/>
      <c r="I16" s="141" t="s">
        <v>481</v>
      </c>
      <c r="J16" s="880">
        <v>1377274</v>
      </c>
      <c r="K16" s="63">
        <v>1465996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801</v>
      </c>
      <c r="F17" s="141"/>
      <c r="G17" s="109"/>
      <c r="H17" s="109"/>
      <c r="I17" s="141" t="s">
        <v>481</v>
      </c>
      <c r="J17" s="880">
        <v>966890</v>
      </c>
      <c r="K17" s="63">
        <v>845140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2266</v>
      </c>
      <c r="G18" s="109" t="s">
        <v>302</v>
      </c>
      <c r="H18" s="109"/>
      <c r="I18" s="141" t="s">
        <v>481</v>
      </c>
      <c r="J18" s="880">
        <v>75871</v>
      </c>
      <c r="K18" s="63">
        <v>72186</v>
      </c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570</v>
      </c>
      <c r="F19" s="808" t="s">
        <v>950</v>
      </c>
      <c r="G19" s="109" t="s">
        <v>302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16462324</v>
      </c>
      <c r="K20" s="238">
        <v>15898741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2300</v>
      </c>
      <c r="K23" s="916" t="s">
        <v>2301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1182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1703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804</v>
      </c>
      <c r="F31" s="141"/>
      <c r="G31" s="109"/>
      <c r="H31" s="109"/>
      <c r="I31" s="141" t="s">
        <v>481</v>
      </c>
      <c r="J31" s="880">
        <v>10596244</v>
      </c>
      <c r="K31" s="63">
        <v>10795033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570</v>
      </c>
      <c r="F32" s="808" t="s">
        <v>950</v>
      </c>
      <c r="G32" s="109" t="s">
        <v>302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8" t="s">
        <v>950</v>
      </c>
      <c r="G33" s="109" t="s">
        <v>302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10596244</v>
      </c>
      <c r="K34" s="238">
        <v>10795033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27058568</v>
      </c>
      <c r="K36" s="238">
        <v>26693774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1668</v>
      </c>
      <c r="I38" s="141" t="s">
        <v>481</v>
      </c>
      <c r="J38" s="238">
        <v>191935</v>
      </c>
      <c r="K38" s="238">
        <v>3660110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27250503</v>
      </c>
      <c r="K40" s="238">
        <v>30353884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44722.563112731485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2290</v>
      </c>
      <c r="D4" s="1112"/>
      <c r="E4" s="1113"/>
      <c r="F4" s="1173"/>
      <c r="G4" s="1131"/>
      <c r="H4" s="1131"/>
      <c r="I4" s="1128"/>
      <c r="J4" s="1128"/>
      <c r="K4" s="1128"/>
      <c r="L4" s="1170" t="s">
        <v>1733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17" t="s">
        <v>2292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1633</v>
      </c>
      <c r="D8" s="615"/>
      <c r="E8" s="615"/>
      <c r="F8" s="615"/>
      <c r="G8" s="359"/>
      <c r="H8" s="360"/>
      <c r="I8" s="963" t="s">
        <v>1631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2302</v>
      </c>
      <c r="J9" s="9" t="s">
        <v>2303</v>
      </c>
      <c r="K9" s="9" t="s">
        <v>437</v>
      </c>
      <c r="L9" s="9" t="s">
        <v>2304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1430</v>
      </c>
      <c r="F12" s="151"/>
      <c r="G12" s="375"/>
      <c r="H12" s="558" t="s">
        <v>950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1281</v>
      </c>
      <c r="F14" s="141"/>
      <c r="G14" s="359"/>
      <c r="H14" s="360" t="s">
        <v>481</v>
      </c>
      <c r="I14" s="880">
        <v>0</v>
      </c>
      <c r="J14" s="63">
        <v>10549</v>
      </c>
      <c r="K14" s="63"/>
      <c r="L14" s="238">
        <v>10549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1349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885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1198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2066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1081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950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965</v>
      </c>
      <c r="I24" s="238">
        <v>0</v>
      </c>
      <c r="J24" s="238">
        <v>10549</v>
      </c>
      <c r="K24" s="238">
        <v>0</v>
      </c>
      <c r="L24" s="238">
        <v>10549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829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1086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520</v>
      </c>
      <c r="F29" s="141"/>
      <c r="G29" s="521"/>
      <c r="H29" s="532" t="s">
        <v>481</v>
      </c>
      <c r="I29" s="880">
        <v>10885</v>
      </c>
      <c r="J29" s="63">
        <v>1125295</v>
      </c>
      <c r="K29" s="63"/>
      <c r="L29" s="238">
        <v>1136180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1055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1525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1230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867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201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570</v>
      </c>
      <c r="F37" s="808" t="s">
        <v>950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965</v>
      </c>
      <c r="I38" s="238">
        <v>10885</v>
      </c>
      <c r="J38" s="238">
        <v>1125295</v>
      </c>
      <c r="K38" s="238">
        <v>0</v>
      </c>
      <c r="L38" s="238">
        <v>1136180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1603</v>
      </c>
      <c r="F40" s="141"/>
      <c r="G40" s="521"/>
      <c r="H40" s="532" t="s">
        <v>481</v>
      </c>
      <c r="I40" s="880">
        <v>0</v>
      </c>
      <c r="J40" s="63">
        <v>16801</v>
      </c>
      <c r="K40" s="63"/>
      <c r="L40" s="238">
        <v>16801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1364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1000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926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570</v>
      </c>
      <c r="F49" s="808" t="s">
        <v>950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965</v>
      </c>
      <c r="I50" s="238">
        <v>0</v>
      </c>
      <c r="J50" s="238">
        <v>16801</v>
      </c>
      <c r="K50" s="238">
        <v>0</v>
      </c>
      <c r="L50" s="238">
        <v>16801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1698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1577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1154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1546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241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570</v>
      </c>
      <c r="F57" s="808" t="s">
        <v>950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1161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1448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570</v>
      </c>
      <c r="F63" s="808" t="s">
        <v>950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1406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8" t="s">
        <v>950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570</v>
      </c>
      <c r="F71" s="808" t="s">
        <v>950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931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1426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1321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742</v>
      </c>
      <c r="F78" s="141"/>
      <c r="G78" s="445"/>
      <c r="H78" s="147" t="s">
        <v>481</v>
      </c>
      <c r="I78" s="880">
        <v>155391</v>
      </c>
      <c r="J78" s="63">
        <v>2126819</v>
      </c>
      <c r="K78" s="63"/>
      <c r="L78" s="238">
        <v>2282210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964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570</v>
      </c>
      <c r="F82" s="808" t="s">
        <v>950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965</v>
      </c>
      <c r="I83" s="238">
        <v>155391</v>
      </c>
      <c r="J83" s="238">
        <v>2126819</v>
      </c>
      <c r="K83" s="238">
        <v>0</v>
      </c>
      <c r="L83" s="238">
        <v>2282210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1107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1362</v>
      </c>
      <c r="F88" s="141"/>
      <c r="G88" s="141"/>
      <c r="H88" s="147" t="s">
        <v>481</v>
      </c>
      <c r="I88" s="880">
        <v>25659</v>
      </c>
      <c r="J88" s="63">
        <v>188711</v>
      </c>
      <c r="K88" s="63"/>
      <c r="L88" s="238">
        <v>214370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1718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380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570</v>
      </c>
      <c r="F92" s="808" t="s">
        <v>950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965</v>
      </c>
      <c r="I93" s="238">
        <v>25659</v>
      </c>
      <c r="J93" s="238">
        <v>188711</v>
      </c>
      <c r="K93" s="238">
        <v>0</v>
      </c>
      <c r="L93" s="238">
        <v>214370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570</v>
      </c>
      <c r="F95" s="808" t="s">
        <v>950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1667</v>
      </c>
      <c r="I97" s="259">
        <v>191935</v>
      </c>
      <c r="J97" s="259">
        <v>3468175</v>
      </c>
      <c r="K97" s="259">
        <v>0</v>
      </c>
      <c r="L97" s="259">
        <v>3660110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44722.563112731485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2290</v>
      </c>
      <c r="D4" s="1124"/>
      <c r="E4" s="1123"/>
      <c r="F4" s="1174"/>
      <c r="G4" s="1174"/>
      <c r="H4" s="1174"/>
      <c r="I4" s="1174"/>
      <c r="J4" s="1170" t="s">
        <v>2111</v>
      </c>
      <c r="K4" s="1127"/>
    </row>
    <row r="5" spans="1:11" s="80" customFormat="1" ht="12" customHeight="1" x14ac:dyDescent="0.2">
      <c r="A5" s="92"/>
      <c r="B5" s="1110"/>
      <c r="C5" s="1116" t="s">
        <v>2291</v>
      </c>
      <c r="D5" s="1112"/>
      <c r="E5" s="1113"/>
      <c r="F5" s="1174"/>
      <c r="G5" s="1174"/>
      <c r="H5" s="1174"/>
      <c r="I5" s="1174"/>
      <c r="J5" s="1170" t="s">
        <v>1571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2635822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-4241478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1878</v>
      </c>
      <c r="F15" s="141"/>
      <c r="G15" s="109"/>
      <c r="H15" s="109"/>
      <c r="I15" s="141" t="s">
        <v>481</v>
      </c>
      <c r="J15" s="238">
        <v>1138097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950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1330</v>
      </c>
      <c r="D17" s="931"/>
      <c r="E17" s="1007" t="s">
        <v>1725</v>
      </c>
      <c r="F17" s="923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2060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1380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570</v>
      </c>
      <c r="F21" s="808" t="s">
        <v>950</v>
      </c>
      <c r="G21" s="486" t="s">
        <v>302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570</v>
      </c>
      <c r="F22" s="807" t="s">
        <v>950</v>
      </c>
      <c r="G22" s="486" t="s">
        <v>302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965</v>
      </c>
      <c r="I23" s="141"/>
      <c r="J23" s="238">
        <v>-3103381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2062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2061</v>
      </c>
      <c r="F26" s="141"/>
      <c r="G26" s="745"/>
      <c r="H26" s="745"/>
      <c r="I26" s="141" t="s">
        <v>481</v>
      </c>
      <c r="J26" s="63">
        <v>34965</v>
      </c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570</v>
      </c>
      <c r="F27" s="808" t="s">
        <v>950</v>
      </c>
      <c r="G27" s="486" t="s">
        <v>302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965</v>
      </c>
      <c r="I28" s="141"/>
      <c r="J28" s="238">
        <v>34965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-432594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2828171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2155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2395577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1740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1489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1065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1269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230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1811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570</v>
      </c>
      <c r="F50" s="808" t="s">
        <v>950</v>
      </c>
      <c r="G50" s="109" t="s">
        <v>302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950</v>
      </c>
      <c r="G51" s="109" t="s">
        <v>302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1534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458" t="s">
        <v>1094</v>
      </c>
      <c r="D55" s="459"/>
      <c r="E55" s="218" t="s">
        <v>1879</v>
      </c>
      <c r="F55" s="141"/>
      <c r="G55" s="109"/>
      <c r="H55" s="109"/>
      <c r="I55" s="484" t="s">
        <v>950</v>
      </c>
      <c r="J55" s="797">
        <v>170692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195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1880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1881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1060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8" t="s">
        <v>950</v>
      </c>
      <c r="G60" s="109" t="s">
        <v>302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1819</v>
      </c>
      <c r="D61" s="708"/>
      <c r="E61" s="218" t="s">
        <v>1868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2036</v>
      </c>
      <c r="D62" s="141"/>
      <c r="E62" s="218" t="s">
        <v>2058</v>
      </c>
      <c r="F62" s="141"/>
      <c r="G62" s="745"/>
      <c r="H62" s="745"/>
      <c r="I62" s="789" t="s">
        <v>950</v>
      </c>
      <c r="J62" s="790"/>
      <c r="K62" s="141"/>
    </row>
    <row r="63" spans="1:11" ht="12.75" customHeight="1" x14ac:dyDescent="0.2">
      <c r="B63" s="141"/>
      <c r="C63" s="113" t="s">
        <v>2037</v>
      </c>
      <c r="D63" s="141"/>
      <c r="E63" s="218" t="s">
        <v>2038</v>
      </c>
      <c r="F63" s="141"/>
      <c r="G63" s="745"/>
      <c r="H63" s="745"/>
      <c r="I63" s="789" t="s">
        <v>950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8" t="s">
        <v>950</v>
      </c>
      <c r="G64" s="109" t="s">
        <v>302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8" t="s">
        <v>950</v>
      </c>
      <c r="G65" s="109" t="s">
        <v>302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570</v>
      </c>
      <c r="F66" s="808" t="s">
        <v>950</v>
      </c>
      <c r="G66" s="109" t="s">
        <v>302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950</v>
      </c>
      <c r="G67" s="109" t="s">
        <v>302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965</v>
      </c>
      <c r="I68" s="141"/>
      <c r="J68" s="726">
        <v>170692</v>
      </c>
      <c r="K68" s="141"/>
    </row>
    <row r="69" spans="2:11" ht="12.75" customHeight="1" x14ac:dyDescent="0.2">
      <c r="B69" s="141"/>
      <c r="C69" s="154"/>
      <c r="D69" s="141"/>
      <c r="E69" s="217" t="s">
        <v>2063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1882</v>
      </c>
      <c r="F70" s="141"/>
      <c r="G70" s="109"/>
      <c r="H70" s="109"/>
      <c r="I70" s="141" t="s">
        <v>481</v>
      </c>
      <c r="J70" s="719">
        <v>1116885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1883</v>
      </c>
      <c r="F71" s="141"/>
      <c r="G71" s="109"/>
      <c r="H71" s="109"/>
      <c r="I71" s="141" t="s">
        <v>481</v>
      </c>
      <c r="J71" s="238">
        <v>1012039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1884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820</v>
      </c>
      <c r="D73" s="141"/>
      <c r="E73" s="218" t="s">
        <v>1885</v>
      </c>
      <c r="F73" s="141"/>
      <c r="G73" s="109"/>
      <c r="H73" s="109"/>
      <c r="I73" s="141" t="s">
        <v>481</v>
      </c>
      <c r="J73" s="238">
        <v>369972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1886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2498896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965</v>
      </c>
      <c r="I77" s="151"/>
      <c r="J77" s="238">
        <v>2669588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1720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2669588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1812</v>
      </c>
      <c r="F83" s="147"/>
      <c r="G83" s="111"/>
      <c r="H83" s="111"/>
      <c r="I83" s="707" t="s">
        <v>950</v>
      </c>
      <c r="J83" s="238">
        <v>-1571890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44722.563112731485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2305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1496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1497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1549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1476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1071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950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1291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1292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1617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1618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950</v>
      </c>
      <c r="G28" s="109" t="s">
        <v>302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965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995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1380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1512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1725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570</v>
      </c>
      <c r="F36" s="807" t="s">
        <v>950</v>
      </c>
      <c r="G36" s="461" t="s">
        <v>302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1552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1553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570</v>
      </c>
      <c r="F41" s="808" t="s">
        <v>950</v>
      </c>
      <c r="G41" s="109" t="s">
        <v>302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1721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1722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07" t="s">
        <v>950</v>
      </c>
      <c r="G48" s="461" t="s">
        <v>302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07" t="s">
        <v>950</v>
      </c>
      <c r="G49" s="461" t="s">
        <v>302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570</v>
      </c>
      <c r="F50" s="807" t="s">
        <v>950</v>
      </c>
      <c r="G50" s="461" t="s">
        <v>302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231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1356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1355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2305</v>
      </c>
      <c r="K58" s="461"/>
    </row>
    <row r="59" spans="2:11" ht="12" customHeight="1" x14ac:dyDescent="0.2">
      <c r="B59" s="141"/>
      <c r="C59" s="113"/>
      <c r="D59" s="141"/>
      <c r="E59" s="217" t="s">
        <v>2039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2040</v>
      </c>
      <c r="F60" s="151"/>
      <c r="G60" s="112"/>
      <c r="H60" s="112"/>
      <c r="I60" s="707" t="s">
        <v>950</v>
      </c>
      <c r="J60" s="790"/>
      <c r="K60" s="461"/>
    </row>
    <row r="61" spans="2:11" ht="12" customHeight="1" x14ac:dyDescent="0.2">
      <c r="B61" s="141"/>
      <c r="C61" s="113" t="s">
        <v>2042</v>
      </c>
      <c r="D61" s="141"/>
      <c r="E61" s="218" t="s">
        <v>2059</v>
      </c>
      <c r="F61" s="151"/>
      <c r="G61" s="112"/>
      <c r="H61" s="112"/>
      <c r="I61" s="707" t="s">
        <v>950</v>
      </c>
      <c r="J61" s="790"/>
      <c r="K61" s="461"/>
    </row>
    <row r="62" spans="2:11" ht="12" customHeight="1" x14ac:dyDescent="0.2">
      <c r="B62" s="141"/>
      <c r="C62" s="113" t="s">
        <v>2043</v>
      </c>
      <c r="D62" s="141"/>
      <c r="E62" s="218" t="s">
        <v>2041</v>
      </c>
      <c r="F62" s="151"/>
      <c r="G62" s="112"/>
      <c r="H62" s="112"/>
      <c r="I62" s="707" t="s">
        <v>950</v>
      </c>
      <c r="J62" s="790"/>
      <c r="K62" s="461"/>
    </row>
    <row r="63" spans="2:11" ht="12" customHeight="1" x14ac:dyDescent="0.2">
      <c r="B63" s="141"/>
      <c r="C63" s="113" t="s">
        <v>2044</v>
      </c>
      <c r="D63" s="141"/>
      <c r="E63" s="218" t="s">
        <v>570</v>
      </c>
      <c r="F63" s="928" t="s">
        <v>950</v>
      </c>
      <c r="G63" s="110" t="s">
        <v>302</v>
      </c>
      <c r="H63" s="110"/>
      <c r="I63" s="707" t="s">
        <v>950</v>
      </c>
      <c r="J63" s="790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1355</v>
      </c>
      <c r="F64" s="151"/>
      <c r="G64" s="112"/>
      <c r="H64" s="112"/>
      <c r="I64" s="707" t="s">
        <v>950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2070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2071</v>
      </c>
      <c r="F68" s="1011"/>
      <c r="G68" s="1012"/>
      <c r="H68" s="1012"/>
      <c r="I68" s="1013" t="s">
        <v>950</v>
      </c>
      <c r="J68" s="1017"/>
      <c r="K68" s="461"/>
    </row>
    <row r="69" spans="2:11" ht="14.25" customHeight="1" x14ac:dyDescent="0.2">
      <c r="B69" s="141"/>
      <c r="C69" s="922" t="s">
        <v>2072</v>
      </c>
      <c r="D69" s="913"/>
      <c r="E69" s="1007" t="s">
        <v>2073</v>
      </c>
      <c r="F69" s="1011"/>
      <c r="G69" s="1012"/>
      <c r="H69" s="1012"/>
      <c r="I69" s="1013" t="s">
        <v>950</v>
      </c>
      <c r="J69" s="1017"/>
      <c r="K69" s="461"/>
    </row>
    <row r="70" spans="2:11" ht="14.25" customHeight="1" x14ac:dyDescent="0.2">
      <c r="B70" s="141"/>
      <c r="C70" s="922" t="s">
        <v>2074</v>
      </c>
      <c r="D70" s="913"/>
      <c r="E70" s="1007" t="s">
        <v>2075</v>
      </c>
      <c r="F70" s="1011"/>
      <c r="G70" s="1012"/>
      <c r="H70" s="1012"/>
      <c r="I70" s="1013" t="s">
        <v>950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44722.563112731485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1678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1088</v>
      </c>
      <c r="F13" s="141"/>
      <c r="G13" s="109"/>
      <c r="H13" s="109"/>
      <c r="I13" s="141" t="s">
        <v>481</v>
      </c>
      <c r="J13" s="238">
        <v>2635822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1120</v>
      </c>
      <c r="F14" s="141"/>
      <c r="G14" s="109"/>
      <c r="H14" s="109"/>
      <c r="I14" s="141" t="s">
        <v>481</v>
      </c>
      <c r="J14" s="63">
        <v>-53463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950</v>
      </c>
      <c r="J16" s="63"/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1119</v>
      </c>
      <c r="F17" s="141"/>
      <c r="G17" s="109"/>
      <c r="H17" s="109"/>
      <c r="I17" s="141" t="s">
        <v>481</v>
      </c>
      <c r="J17" s="63">
        <v>34965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-288921</v>
      </c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570</v>
      </c>
      <c r="F19" s="808" t="s">
        <v>950</v>
      </c>
      <c r="G19" s="109" t="s">
        <v>302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950</v>
      </c>
      <c r="G20" s="109" t="s">
        <v>302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570</v>
      </c>
      <c r="F21" s="808" t="s">
        <v>950</v>
      </c>
      <c r="G21" s="109" t="s">
        <v>302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995</v>
      </c>
      <c r="I22" s="151"/>
      <c r="J22" s="238">
        <v>2328403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1380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1512</v>
      </c>
      <c r="F25" s="151"/>
      <c r="G25" s="112"/>
      <c r="H25" s="112"/>
      <c r="I25" s="141" t="s">
        <v>481</v>
      </c>
      <c r="J25" s="63">
        <v>-4241478</v>
      </c>
      <c r="K25" s="141"/>
    </row>
    <row r="26" spans="1:11" x14ac:dyDescent="0.2">
      <c r="B26" s="141"/>
      <c r="C26" s="113" t="s">
        <v>1167</v>
      </c>
      <c r="D26" s="141"/>
      <c r="E26" s="218" t="s">
        <v>1725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570</v>
      </c>
      <c r="F27" s="808" t="s">
        <v>950</v>
      </c>
      <c r="G27" s="109" t="s">
        <v>302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996</v>
      </c>
      <c r="I28" s="141"/>
      <c r="J28" s="238">
        <v>-4241478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1552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1553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570</v>
      </c>
      <c r="F32" s="808" t="s">
        <v>950</v>
      </c>
      <c r="G32" s="109" t="s">
        <v>302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1721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1722</v>
      </c>
      <c r="F36" s="151"/>
      <c r="G36" s="112"/>
      <c r="H36" s="112"/>
      <c r="I36" s="141" t="s">
        <v>481</v>
      </c>
      <c r="J36" s="63">
        <v>-188723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08" t="s">
        <v>2267</v>
      </c>
      <c r="G39" s="109" t="s">
        <v>302</v>
      </c>
      <c r="H39" s="109"/>
      <c r="I39" s="141" t="s">
        <v>481</v>
      </c>
      <c r="J39" s="63">
        <v>-11046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08" t="s">
        <v>950</v>
      </c>
      <c r="G40" s="109" t="s">
        <v>302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570</v>
      </c>
      <c r="F41" s="808" t="s">
        <v>950</v>
      </c>
      <c r="G41" s="109" t="s">
        <v>302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231</v>
      </c>
      <c r="I42" s="141" t="s">
        <v>481</v>
      </c>
      <c r="J42" s="238">
        <v>-199769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-2112844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1356</v>
      </c>
      <c r="F45" s="151"/>
      <c r="G45" s="112"/>
      <c r="H45" s="112"/>
      <c r="I45" s="141" t="s">
        <v>481</v>
      </c>
      <c r="J45" s="882">
        <v>4662279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1355</v>
      </c>
      <c r="F46" s="151"/>
      <c r="G46" s="112"/>
      <c r="H46" s="112"/>
      <c r="I46" s="141" t="s">
        <v>481</v>
      </c>
      <c r="J46" s="238">
        <v>2549435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2305</v>
      </c>
      <c r="K49" s="461"/>
    </row>
    <row r="50" spans="2:11" ht="12" customHeight="1" x14ac:dyDescent="0.2">
      <c r="B50" s="141"/>
      <c r="C50" s="113"/>
      <c r="D50" s="141"/>
      <c r="E50" s="217" t="s">
        <v>2039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2040</v>
      </c>
      <c r="F51" s="147"/>
      <c r="G51" s="781"/>
      <c r="H51" s="781"/>
      <c r="I51" s="782" t="s">
        <v>950</v>
      </c>
      <c r="J51" s="1052">
        <v>2549435</v>
      </c>
      <c r="K51" s="461"/>
    </row>
    <row r="52" spans="2:11" ht="12" customHeight="1" x14ac:dyDescent="0.2">
      <c r="B52" s="141"/>
      <c r="C52" s="113" t="s">
        <v>2042</v>
      </c>
      <c r="D52" s="141"/>
      <c r="E52" s="218" t="s">
        <v>2059</v>
      </c>
      <c r="F52" s="147"/>
      <c r="G52" s="781"/>
      <c r="H52" s="781"/>
      <c r="I52" s="782" t="s">
        <v>950</v>
      </c>
      <c r="J52" s="1052"/>
      <c r="K52" s="461"/>
    </row>
    <row r="53" spans="2:11" ht="12" customHeight="1" x14ac:dyDescent="0.2">
      <c r="B53" s="141"/>
      <c r="C53" s="113" t="s">
        <v>2043</v>
      </c>
      <c r="D53" s="141"/>
      <c r="E53" s="218" t="s">
        <v>2041</v>
      </c>
      <c r="F53" s="147"/>
      <c r="G53" s="781"/>
      <c r="H53" s="781"/>
      <c r="I53" s="782" t="s">
        <v>950</v>
      </c>
      <c r="J53" s="1052"/>
      <c r="K53" s="461"/>
    </row>
    <row r="54" spans="2:11" ht="12" customHeight="1" x14ac:dyDescent="0.2">
      <c r="B54" s="141"/>
      <c r="C54" s="113" t="s">
        <v>2044</v>
      </c>
      <c r="D54" s="141"/>
      <c r="E54" s="218" t="s">
        <v>570</v>
      </c>
      <c r="F54" s="808" t="s">
        <v>950</v>
      </c>
      <c r="G54" s="745" t="s">
        <v>302</v>
      </c>
      <c r="H54" s="745"/>
      <c r="I54" s="782" t="s">
        <v>950</v>
      </c>
      <c r="J54" s="1052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1355</v>
      </c>
      <c r="F55" s="151"/>
      <c r="G55" s="781"/>
      <c r="H55" s="781"/>
      <c r="I55" s="781"/>
      <c r="J55" s="930">
        <v>2549435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2070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2071</v>
      </c>
      <c r="F59" s="1011"/>
      <c r="G59" s="1012"/>
      <c r="H59" s="1012"/>
      <c r="I59" s="926" t="s">
        <v>950</v>
      </c>
      <c r="J59" s="1053">
        <v>2549435</v>
      </c>
      <c r="K59" s="461"/>
    </row>
    <row r="60" spans="2:11" ht="12" customHeight="1" x14ac:dyDescent="0.2">
      <c r="B60" s="141"/>
      <c r="C60" s="922" t="s">
        <v>2072</v>
      </c>
      <c r="D60" s="923"/>
      <c r="E60" s="1007" t="s">
        <v>2073</v>
      </c>
      <c r="F60" s="1011"/>
      <c r="G60" s="1012"/>
      <c r="H60" s="1012"/>
      <c r="I60" s="926" t="s">
        <v>950</v>
      </c>
      <c r="J60" s="1053"/>
      <c r="K60" s="461"/>
    </row>
    <row r="61" spans="2:11" ht="12" customHeight="1" x14ac:dyDescent="0.2">
      <c r="B61" s="141"/>
      <c r="C61" s="922" t="s">
        <v>2074</v>
      </c>
      <c r="D61" s="923"/>
      <c r="E61" s="1007" t="s">
        <v>2075</v>
      </c>
      <c r="F61" s="1011"/>
      <c r="G61" s="1012"/>
      <c r="H61" s="1012"/>
      <c r="I61" s="926" t="s">
        <v>950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1355</v>
      </c>
      <c r="F62" s="1011"/>
      <c r="G62" s="1012"/>
      <c r="H62" s="1012"/>
      <c r="I62" s="921"/>
      <c r="J62" s="1014">
        <v>2549435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44722.563112731485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1472</v>
      </c>
      <c r="F11" s="147"/>
      <c r="G11" s="149"/>
      <c r="H11" s="149"/>
      <c r="I11" s="289" t="s">
        <v>481</v>
      </c>
      <c r="J11" s="883">
        <v>598261</v>
      </c>
      <c r="K11" s="883">
        <v>4229229</v>
      </c>
      <c r="L11" s="883">
        <v>210000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462107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1835</v>
      </c>
      <c r="F14" s="147"/>
      <c r="G14" s="109"/>
      <c r="H14" s="109"/>
      <c r="I14" s="289" t="s">
        <v>481</v>
      </c>
      <c r="J14" s="515"/>
      <c r="K14" s="63">
        <v>462107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1836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1270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1167</v>
      </c>
      <c r="D20" s="721"/>
      <c r="E20" s="722" t="s">
        <v>1887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953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1027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1677</v>
      </c>
      <c r="F26" s="147"/>
      <c r="G26" s="149"/>
      <c r="H26" s="149"/>
      <c r="I26" s="289" t="s">
        <v>481</v>
      </c>
      <c r="J26" s="63">
        <v>3414</v>
      </c>
      <c r="K26" s="63">
        <v>40184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10" t="s">
        <v>2076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827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97743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1590</v>
      </c>
      <c r="F32" s="900" t="s">
        <v>2268</v>
      </c>
      <c r="G32" s="464" t="s">
        <v>2118</v>
      </c>
      <c r="H32" s="464"/>
      <c r="I32" s="289" t="s">
        <v>481</v>
      </c>
      <c r="J32" s="489">
        <v>165540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1590</v>
      </c>
      <c r="F33" s="901" t="s">
        <v>950</v>
      </c>
      <c r="G33" s="149" t="s">
        <v>2118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1590</v>
      </c>
      <c r="F34" s="900" t="s">
        <v>2269</v>
      </c>
      <c r="G34" s="149" t="s">
        <v>2118</v>
      </c>
      <c r="H34" s="149"/>
      <c r="I34" s="289" t="s">
        <v>481</v>
      </c>
      <c r="J34" s="489">
        <v>14200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1590</v>
      </c>
      <c r="F35" s="900" t="s">
        <v>950</v>
      </c>
      <c r="G35" s="149" t="s">
        <v>2118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764</v>
      </c>
      <c r="I36" s="454"/>
      <c r="J36" s="259">
        <v>280897</v>
      </c>
      <c r="K36" s="259">
        <v>502291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8" t="s">
        <v>950</v>
      </c>
      <c r="J39" s="63">
        <v>170692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1861</v>
      </c>
      <c r="F40" s="147"/>
      <c r="G40" s="149"/>
      <c r="H40" s="149"/>
      <c r="I40" s="578" t="s">
        <v>950</v>
      </c>
      <c r="J40" s="63">
        <v>757</v>
      </c>
      <c r="K40" s="63">
        <v>598261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1833</v>
      </c>
      <c r="F41" s="147"/>
      <c r="G41" s="149"/>
      <c r="H41" s="149"/>
      <c r="I41" s="578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8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1827</v>
      </c>
      <c r="F43" s="147"/>
      <c r="G43" s="149"/>
      <c r="H43" s="149"/>
      <c r="I43" s="578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1828</v>
      </c>
      <c r="F44" s="147"/>
      <c r="G44" s="149"/>
      <c r="H44" s="149"/>
      <c r="I44" s="578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1822</v>
      </c>
      <c r="F45" s="147"/>
      <c r="G45" s="149"/>
      <c r="H45" s="149"/>
      <c r="I45" s="578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1821</v>
      </c>
      <c r="F46" s="147"/>
      <c r="G46" s="149"/>
      <c r="H46" s="149"/>
      <c r="I46" s="578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1859</v>
      </c>
      <c r="D47" s="141"/>
      <c r="E47" s="150" t="s">
        <v>1820</v>
      </c>
      <c r="F47" s="147"/>
      <c r="G47" s="149"/>
      <c r="H47" s="149"/>
      <c r="I47" s="578" t="s">
        <v>950</v>
      </c>
      <c r="J47" s="63">
        <v>369972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8" t="s">
        <v>950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950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1830</v>
      </c>
      <c r="F51" s="497"/>
      <c r="G51" s="464"/>
      <c r="H51" s="464"/>
      <c r="I51" s="578" t="s">
        <v>950</v>
      </c>
      <c r="J51" s="710">
        <v>541421</v>
      </c>
      <c r="K51" s="710">
        <v>598261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1683</v>
      </c>
      <c r="F53" s="147"/>
      <c r="G53" s="149"/>
      <c r="H53" s="149"/>
      <c r="I53" s="289"/>
      <c r="J53" s="259">
        <v>337737</v>
      </c>
      <c r="K53" s="259">
        <v>4133259</v>
      </c>
      <c r="L53" s="259">
        <v>210000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1789</v>
      </c>
      <c r="F59" s="142"/>
      <c r="G59" s="149"/>
      <c r="H59" s="149"/>
      <c r="I59" s="578" t="s">
        <v>950</v>
      </c>
      <c r="J59" s="515"/>
      <c r="K59" s="67"/>
      <c r="L59" s="67">
        <v>210000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562</v>
      </c>
      <c r="F60" s="141"/>
      <c r="G60" s="149"/>
      <c r="H60" s="149"/>
      <c r="I60" s="578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2077</v>
      </c>
      <c r="F61" s="141"/>
      <c r="G61" s="149"/>
      <c r="H61" s="149"/>
      <c r="I61" s="578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330</v>
      </c>
      <c r="F62" s="142"/>
      <c r="G62" s="149"/>
      <c r="H62" s="149"/>
      <c r="I62" s="578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1128</v>
      </c>
      <c r="F63" s="142"/>
      <c r="G63" s="153"/>
      <c r="H63" s="153"/>
      <c r="I63" s="578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1153</v>
      </c>
      <c r="F64" s="141"/>
      <c r="G64" s="109"/>
      <c r="H64" s="109"/>
      <c r="I64" s="578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696</v>
      </c>
      <c r="F65" s="142"/>
      <c r="G65" s="149"/>
      <c r="H65" s="149"/>
      <c r="I65" s="578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1575</v>
      </c>
      <c r="F66" s="142"/>
      <c r="G66" s="149"/>
      <c r="H66" s="149"/>
      <c r="I66" s="578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1588</v>
      </c>
      <c r="F67" s="142"/>
      <c r="G67" s="149"/>
      <c r="H67" s="149"/>
      <c r="I67" s="578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950</v>
      </c>
      <c r="J69" s="515"/>
      <c r="K69" s="63">
        <v>219256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8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1514</v>
      </c>
      <c r="F71" s="142"/>
      <c r="G71" s="149"/>
      <c r="H71" s="149"/>
      <c r="I71" s="578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8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950</v>
      </c>
      <c r="J76" s="515"/>
      <c r="K76" s="63">
        <v>1377166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950</v>
      </c>
      <c r="J77" s="515"/>
      <c r="K77" s="63">
        <v>494474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8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950</v>
      </c>
      <c r="J79" s="515"/>
      <c r="K79" s="63">
        <v>534198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8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755</v>
      </c>
      <c r="F82" s="141"/>
      <c r="G82" s="109"/>
      <c r="H82" s="109"/>
      <c r="I82" s="578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836</v>
      </c>
      <c r="F83" s="141"/>
      <c r="G83" s="109"/>
      <c r="H83" s="109"/>
      <c r="I83" s="578" t="s">
        <v>950</v>
      </c>
      <c r="J83" s="515"/>
      <c r="K83" s="63">
        <v>134428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8" t="s">
        <v>950</v>
      </c>
      <c r="J86" s="515"/>
      <c r="K86" s="63">
        <v>583030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8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8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8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950</v>
      </c>
      <c r="J90" s="515"/>
      <c r="K90" s="63">
        <v>504300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950</v>
      </c>
      <c r="J91" s="515"/>
      <c r="K91" s="63">
        <v>46630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950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8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950</v>
      </c>
      <c r="J94" s="515"/>
      <c r="K94" s="63">
        <v>11491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1522</v>
      </c>
      <c r="F97" s="142"/>
      <c r="G97" s="149"/>
      <c r="H97" s="109"/>
      <c r="I97" s="578" t="s">
        <v>950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1335</v>
      </c>
      <c r="F98" s="466"/>
      <c r="G98" s="461"/>
      <c r="H98" s="446"/>
      <c r="I98" s="578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744</v>
      </c>
      <c r="F99" s="142"/>
      <c r="G99" s="109"/>
      <c r="H99" s="109"/>
      <c r="I99" s="578" t="s">
        <v>950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950</v>
      </c>
      <c r="J100" s="515"/>
      <c r="K100" s="63">
        <v>37628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101</v>
      </c>
      <c r="F101" s="142"/>
      <c r="G101" s="109"/>
      <c r="H101" s="109"/>
      <c r="I101" s="578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761</v>
      </c>
      <c r="F102" s="142"/>
      <c r="G102" s="109"/>
      <c r="H102" s="109"/>
      <c r="I102" s="578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950</v>
      </c>
      <c r="J103" s="515"/>
      <c r="K103" s="63">
        <v>190658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570</v>
      </c>
      <c r="F104" s="808" t="s">
        <v>950</v>
      </c>
      <c r="G104" s="149" t="s">
        <v>2118</v>
      </c>
      <c r="H104" s="149"/>
      <c r="I104" s="578" t="s">
        <v>950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934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1027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7" t="s">
        <v>2078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1589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1046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156348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1317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570</v>
      </c>
      <c r="F116" s="808" t="s">
        <v>2268</v>
      </c>
      <c r="G116" s="149" t="s">
        <v>2118</v>
      </c>
      <c r="H116" s="149"/>
      <c r="I116" s="289" t="s">
        <v>481</v>
      </c>
      <c r="J116" s="63">
        <v>167189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2270</v>
      </c>
      <c r="G117" s="149" t="s">
        <v>2118</v>
      </c>
      <c r="H117" s="149"/>
      <c r="I117" s="289" t="s">
        <v>481</v>
      </c>
      <c r="J117" s="63">
        <v>14200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570</v>
      </c>
      <c r="F118" s="808" t="s">
        <v>950</v>
      </c>
      <c r="G118" s="149" t="s">
        <v>2118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950</v>
      </c>
      <c r="G119" s="149" t="s">
        <v>2118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950</v>
      </c>
      <c r="G120" s="149" t="s">
        <v>2118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1048</v>
      </c>
      <c r="I121" s="153"/>
      <c r="J121" s="238">
        <v>337737</v>
      </c>
      <c r="K121" s="238">
        <v>4133259</v>
      </c>
      <c r="L121" s="238">
        <v>210000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44722.563112731485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1765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1764</v>
      </c>
      <c r="I10" s="644" t="s">
        <v>537</v>
      </c>
      <c r="J10" s="644" t="s">
        <v>538</v>
      </c>
      <c r="K10" s="644" t="s">
        <v>1288</v>
      </c>
      <c r="L10" s="644" t="s">
        <v>29</v>
      </c>
      <c r="M10" s="650"/>
      <c r="N10" s="644" t="s">
        <v>539</v>
      </c>
      <c r="O10" s="644" t="s">
        <v>758</v>
      </c>
      <c r="P10" s="644" t="s">
        <v>759</v>
      </c>
      <c r="Q10" s="644" t="s">
        <v>1767</v>
      </c>
      <c r="R10" s="650" t="s">
        <v>29</v>
      </c>
      <c r="S10" s="644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347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348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351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203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235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237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238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184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206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950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950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950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1287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1287</v>
      </c>
      <c r="F34" s="900" t="s">
        <v>950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1287</v>
      </c>
      <c r="F35" s="900" t="s">
        <v>950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1729</v>
      </c>
      <c r="F36" s="900" t="s">
        <v>950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2135</v>
      </c>
      <c r="V1" s="703">
        <v>44722.563112731485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1796</v>
      </c>
      <c r="W3" s="1180"/>
      <c r="X3" s="660"/>
    </row>
    <row r="4" spans="1:24" ht="15.75" x14ac:dyDescent="0.25">
      <c r="B4" s="1177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1797</v>
      </c>
      <c r="W4" s="1180"/>
      <c r="X4" s="661"/>
    </row>
    <row r="5" spans="1:24" x14ac:dyDescent="0.25">
      <c r="A5" s="662"/>
      <c r="B5" s="1177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2068</v>
      </c>
      <c r="V7" s="904" t="s">
        <v>950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1800</v>
      </c>
      <c r="I9" s="1213"/>
      <c r="J9" s="1211"/>
      <c r="K9" s="1211"/>
      <c r="L9" s="1211"/>
      <c r="M9" s="1211"/>
      <c r="N9" s="1211"/>
      <c r="O9" s="697"/>
      <c r="P9" s="1209" t="s">
        <v>1801</v>
      </c>
      <c r="Q9" s="1209" t="s">
        <v>422</v>
      </c>
      <c r="R9" s="1209" t="s">
        <v>92</v>
      </c>
      <c r="S9" s="1209" t="s">
        <v>1802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1803</v>
      </c>
      <c r="F10" s="1208" t="s">
        <v>1804</v>
      </c>
      <c r="G10" s="1208" t="s">
        <v>1805</v>
      </c>
      <c r="H10" s="1208" t="s">
        <v>1806</v>
      </c>
      <c r="I10" s="1208" t="s">
        <v>1807</v>
      </c>
      <c r="J10" s="1207" t="s">
        <v>2125</v>
      </c>
      <c r="K10" s="1207" t="s">
        <v>2306</v>
      </c>
      <c r="L10" s="1207" t="s">
        <v>2307</v>
      </c>
      <c r="M10" s="1207" t="s">
        <v>2308</v>
      </c>
      <c r="N10" s="1207" t="s">
        <v>2309</v>
      </c>
      <c r="O10" s="698"/>
      <c r="P10" s="1210" t="s">
        <v>2310</v>
      </c>
      <c r="Q10" s="1210" t="s">
        <v>2311</v>
      </c>
      <c r="R10" s="1210" t="s">
        <v>2312</v>
      </c>
      <c r="S10" s="1210" t="s">
        <v>2313</v>
      </c>
      <c r="T10" s="1210" t="s">
        <v>2314</v>
      </c>
      <c r="U10" s="1210" t="s">
        <v>2315</v>
      </c>
      <c r="V10" s="1210" t="s">
        <v>2316</v>
      </c>
      <c r="W10" s="670"/>
    </row>
    <row r="11" spans="1:24" ht="13.5" x14ac:dyDescent="0.25">
      <c r="A11" s="662"/>
      <c r="B11" s="670"/>
      <c r="C11" s="1023" t="s">
        <v>98</v>
      </c>
      <c r="D11" s="902" t="s">
        <v>1808</v>
      </c>
      <c r="E11" s="696"/>
      <c r="F11" s="695"/>
      <c r="G11" s="695"/>
      <c r="H11" s="1034"/>
      <c r="I11" s="1035" t="s">
        <v>1809</v>
      </c>
      <c r="J11" s="1036"/>
      <c r="K11" s="896" t="s">
        <v>950</v>
      </c>
      <c r="L11" s="896" t="s">
        <v>950</v>
      </c>
      <c r="M11" s="896" t="s">
        <v>950</v>
      </c>
      <c r="N11" s="896" t="s">
        <v>950</v>
      </c>
      <c r="O11" s="699"/>
      <c r="P11" s="700"/>
      <c r="Q11" s="701"/>
      <c r="R11" s="701"/>
      <c r="S11" s="702" t="s">
        <v>1809</v>
      </c>
      <c r="T11" s="896" t="s">
        <v>950</v>
      </c>
      <c r="U11" s="896" t="s">
        <v>950</v>
      </c>
      <c r="V11" s="896" t="s">
        <v>950</v>
      </c>
      <c r="W11" s="670"/>
    </row>
    <row r="12" spans="1:24" ht="13.15" customHeight="1" x14ac:dyDescent="0.25">
      <c r="A12" s="662"/>
      <c r="B12" s="670"/>
      <c r="C12" s="667" t="s">
        <v>950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950</v>
      </c>
    </row>
    <row r="13" spans="1:24" ht="13.15" customHeight="1" x14ac:dyDescent="0.25">
      <c r="A13" s="662"/>
      <c r="B13" s="670"/>
      <c r="C13" s="667" t="s">
        <v>950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950</v>
      </c>
    </row>
    <row r="14" spans="1:24" ht="13.15" customHeight="1" x14ac:dyDescent="0.25">
      <c r="A14" s="662"/>
      <c r="B14" s="670"/>
      <c r="C14" s="667" t="s">
        <v>950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950</v>
      </c>
    </row>
    <row r="15" spans="1:24" ht="13.15" customHeight="1" x14ac:dyDescent="0.25">
      <c r="A15" s="662"/>
      <c r="B15" s="670"/>
      <c r="C15" s="667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950</v>
      </c>
    </row>
    <row r="16" spans="1:24" ht="13.15" customHeight="1" x14ac:dyDescent="0.25">
      <c r="B16" s="670"/>
      <c r="C16" s="667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950</v>
      </c>
    </row>
    <row r="17" spans="2:24" ht="13.15" customHeight="1" x14ac:dyDescent="0.25">
      <c r="B17" s="670"/>
      <c r="C17" s="667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950</v>
      </c>
    </row>
    <row r="18" spans="2:24" ht="13.15" customHeight="1" x14ac:dyDescent="0.25">
      <c r="B18" s="670"/>
      <c r="C18" s="667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950</v>
      </c>
    </row>
    <row r="19" spans="2:24" ht="13.15" customHeight="1" x14ac:dyDescent="0.25">
      <c r="B19" s="670"/>
      <c r="C19" s="667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950</v>
      </c>
    </row>
    <row r="20" spans="2:24" ht="13.15" customHeight="1" x14ac:dyDescent="0.25">
      <c r="B20" s="670"/>
      <c r="C20" s="667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950</v>
      </c>
    </row>
    <row r="21" spans="2:24" ht="13.15" customHeight="1" x14ac:dyDescent="0.25">
      <c r="B21" s="670"/>
      <c r="C21" s="667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950</v>
      </c>
    </row>
    <row r="22" spans="2:24" ht="13.15" customHeight="1" x14ac:dyDescent="0.25">
      <c r="B22" s="670"/>
      <c r="C22" s="667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950</v>
      </c>
    </row>
    <row r="23" spans="2:24" ht="13.15" customHeight="1" x14ac:dyDescent="0.25">
      <c r="B23" s="670"/>
      <c r="C23" s="667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950</v>
      </c>
    </row>
    <row r="24" spans="2:24" ht="13.15" customHeight="1" x14ac:dyDescent="0.25">
      <c r="B24" s="670"/>
      <c r="C24" s="667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950</v>
      </c>
    </row>
    <row r="25" spans="2:24" ht="13.15" customHeight="1" x14ac:dyDescent="0.25">
      <c r="B25" s="670"/>
      <c r="C25" s="667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950</v>
      </c>
    </row>
    <row r="26" spans="2:24" ht="13.15" customHeight="1" x14ac:dyDescent="0.25">
      <c r="B26" s="670"/>
      <c r="C26" s="667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950</v>
      </c>
    </row>
    <row r="27" spans="2:24" ht="13.15" customHeight="1" x14ac:dyDescent="0.25">
      <c r="B27" s="670"/>
      <c r="C27" s="667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950</v>
      </c>
    </row>
    <row r="28" spans="2:24" ht="13.15" customHeight="1" x14ac:dyDescent="0.25">
      <c r="B28" s="670"/>
      <c r="C28" s="667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950</v>
      </c>
    </row>
    <row r="29" spans="2:24" ht="13.15" customHeight="1" x14ac:dyDescent="0.25">
      <c r="B29" s="670"/>
      <c r="C29" s="667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950</v>
      </c>
    </row>
    <row r="30" spans="2:24" ht="13.15" customHeight="1" x14ac:dyDescent="0.25">
      <c r="B30" s="670"/>
      <c r="C30" s="667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950</v>
      </c>
    </row>
    <row r="31" spans="2:24" ht="13.15" customHeight="1" x14ac:dyDescent="0.25">
      <c r="B31" s="670"/>
      <c r="C31" s="667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950</v>
      </c>
    </row>
    <row r="32" spans="2:24" ht="13.15" customHeight="1" x14ac:dyDescent="0.25">
      <c r="B32" s="670"/>
      <c r="C32" s="667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950</v>
      </c>
    </row>
    <row r="33" spans="2:24" ht="13.15" customHeight="1" x14ac:dyDescent="0.25">
      <c r="B33" s="670"/>
      <c r="C33" s="667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950</v>
      </c>
    </row>
    <row r="34" spans="2:24" ht="13.15" customHeight="1" x14ac:dyDescent="0.25">
      <c r="B34" s="670"/>
      <c r="C34" s="667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950</v>
      </c>
    </row>
    <row r="35" spans="2:24" ht="13.15" customHeight="1" x14ac:dyDescent="0.25">
      <c r="B35" s="670"/>
      <c r="C35" s="667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950</v>
      </c>
    </row>
    <row r="36" spans="2:24" ht="13.15" customHeight="1" x14ac:dyDescent="0.25">
      <c r="B36" s="670"/>
      <c r="C36" s="667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950</v>
      </c>
    </row>
    <row r="37" spans="2:24" ht="13.15" customHeight="1" x14ac:dyDescent="0.25">
      <c r="B37" s="670"/>
      <c r="C37" s="667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950</v>
      </c>
    </row>
    <row r="38" spans="2:24" ht="13.15" customHeight="1" x14ac:dyDescent="0.25">
      <c r="B38" s="670"/>
      <c r="C38" s="667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950</v>
      </c>
    </row>
    <row r="39" spans="2:24" ht="13.15" customHeight="1" x14ac:dyDescent="0.25">
      <c r="B39" s="670"/>
      <c r="C39" s="667" t="s">
        <v>950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950</v>
      </c>
    </row>
    <row r="40" spans="2:24" ht="13.15" customHeight="1" x14ac:dyDescent="0.25">
      <c r="B40" s="670"/>
      <c r="C40" s="667" t="s">
        <v>950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950</v>
      </c>
    </row>
    <row r="41" spans="2:24" ht="13.15" customHeight="1" x14ac:dyDescent="0.25">
      <c r="B41" s="670"/>
      <c r="C41" s="667" t="s">
        <v>950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950</v>
      </c>
    </row>
    <row r="42" spans="2:24" ht="13.15" customHeight="1" x14ac:dyDescent="0.25">
      <c r="B42" s="670"/>
      <c r="C42" s="667" t="s">
        <v>950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950</v>
      </c>
    </row>
    <row r="43" spans="2:24" ht="13.15" customHeight="1" x14ac:dyDescent="0.25">
      <c r="B43" s="670"/>
      <c r="C43" s="667" t="s">
        <v>950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950</v>
      </c>
    </row>
    <row r="44" spans="2:24" ht="13.15" customHeight="1" x14ac:dyDescent="0.25">
      <c r="B44" s="670"/>
      <c r="C44" s="667" t="s">
        <v>950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950</v>
      </c>
    </row>
    <row r="45" spans="2:24" ht="13.15" customHeight="1" x14ac:dyDescent="0.25">
      <c r="B45" s="670"/>
      <c r="C45" s="667" t="s">
        <v>950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950</v>
      </c>
    </row>
    <row r="46" spans="2:24" ht="13.15" customHeight="1" x14ac:dyDescent="0.25">
      <c r="B46" s="670"/>
      <c r="C46" s="667" t="s">
        <v>950</v>
      </c>
      <c r="D46" s="903" t="s">
        <v>950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950</v>
      </c>
    </row>
    <row r="47" spans="2:24" ht="13.15" customHeight="1" x14ac:dyDescent="0.25">
      <c r="B47" s="670"/>
      <c r="C47" s="667" t="s">
        <v>950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950</v>
      </c>
    </row>
    <row r="48" spans="2:24" ht="13.15" customHeight="1" x14ac:dyDescent="0.25">
      <c r="B48" s="670"/>
      <c r="C48" s="667" t="s">
        <v>950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950</v>
      </c>
    </row>
    <row r="49" spans="2:24" ht="13.35" customHeight="1" x14ac:dyDescent="0.25">
      <c r="B49" s="670"/>
      <c r="C49" s="667" t="s">
        <v>950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950</v>
      </c>
    </row>
    <row r="50" spans="2:24" ht="13.35" customHeight="1" x14ac:dyDescent="0.25">
      <c r="B50" s="670"/>
      <c r="C50" s="667" t="s">
        <v>950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950</v>
      </c>
    </row>
    <row r="51" spans="2:24" ht="13.35" customHeight="1" thickBot="1" x14ac:dyDescent="0.3">
      <c r="B51" s="670"/>
      <c r="C51" s="667">
        <v>9910</v>
      </c>
      <c r="D51" s="907" t="s">
        <v>2247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2135</v>
      </c>
      <c r="V1" s="703">
        <v>44722.563112731485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1796</v>
      </c>
      <c r="W3" s="1171"/>
    </row>
    <row r="4" spans="1:24" ht="15.75" x14ac:dyDescent="0.25">
      <c r="B4" s="1180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1810</v>
      </c>
      <c r="W4" s="1171"/>
    </row>
    <row r="5" spans="1:24" ht="13.5" customHeight="1" x14ac:dyDescent="0.25">
      <c r="B5" s="1180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1862</v>
      </c>
      <c r="V8" s="904" t="s">
        <v>950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1800</v>
      </c>
      <c r="I11" s="693"/>
      <c r="J11" s="685"/>
      <c r="K11" s="685"/>
      <c r="L11" s="685"/>
      <c r="M11" s="685"/>
      <c r="N11" s="685"/>
      <c r="O11" s="670"/>
      <c r="P11" s="691" t="s">
        <v>1801</v>
      </c>
      <c r="Q11" s="691" t="s">
        <v>422</v>
      </c>
      <c r="R11" s="691" t="s">
        <v>92</v>
      </c>
      <c r="S11" s="691" t="s">
        <v>1802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1803</v>
      </c>
      <c r="F12" s="687" t="s">
        <v>1804</v>
      </c>
      <c r="G12" s="687" t="s">
        <v>1805</v>
      </c>
      <c r="H12" s="687" t="s">
        <v>1806</v>
      </c>
      <c r="I12" s="687" t="s">
        <v>1807</v>
      </c>
      <c r="J12" s="686" t="s">
        <v>2125</v>
      </c>
      <c r="K12" s="686" t="s">
        <v>2306</v>
      </c>
      <c r="L12" s="686" t="s">
        <v>2307</v>
      </c>
      <c r="M12" s="686" t="s">
        <v>2308</v>
      </c>
      <c r="N12" s="686" t="s">
        <v>2309</v>
      </c>
      <c r="O12" s="670"/>
      <c r="P12" s="686" t="s">
        <v>2317</v>
      </c>
      <c r="Q12" s="686" t="s">
        <v>2318</v>
      </c>
      <c r="R12" s="686" t="s">
        <v>2319</v>
      </c>
      <c r="S12" s="686" t="s">
        <v>2320</v>
      </c>
      <c r="T12" s="686" t="s">
        <v>2314</v>
      </c>
      <c r="U12" s="686" t="s">
        <v>2315</v>
      </c>
      <c r="V12" s="686" t="s">
        <v>2316</v>
      </c>
      <c r="W12" s="670"/>
    </row>
    <row r="13" spans="1:24" ht="12.75" hidden="1" customHeight="1" x14ac:dyDescent="0.25">
      <c r="B13" s="670"/>
      <c r="C13" s="905" t="s">
        <v>950</v>
      </c>
      <c r="D13" s="906" t="s">
        <v>950</v>
      </c>
      <c r="E13" s="683"/>
      <c r="F13" s="684"/>
      <c r="G13" s="684"/>
      <c r="H13" s="1031"/>
      <c r="I13" s="1032" t="s">
        <v>1809</v>
      </c>
      <c r="J13" s="1033"/>
      <c r="K13" s="896" t="s">
        <v>950</v>
      </c>
      <c r="L13" s="896" t="s">
        <v>950</v>
      </c>
      <c r="M13" s="896" t="s">
        <v>950</v>
      </c>
      <c r="N13" s="896" t="s">
        <v>950</v>
      </c>
      <c r="O13" s="670"/>
      <c r="P13" s="689"/>
      <c r="Q13" s="690"/>
      <c r="R13" s="690"/>
      <c r="S13" s="688" t="s">
        <v>1809</v>
      </c>
      <c r="T13" s="896" t="s">
        <v>950</v>
      </c>
      <c r="U13" s="896" t="s">
        <v>950</v>
      </c>
      <c r="V13" s="896" t="s">
        <v>950</v>
      </c>
      <c r="W13" s="670"/>
    </row>
    <row r="14" spans="1:24" ht="12.75" hidden="1" customHeight="1" x14ac:dyDescent="0.25">
      <c r="B14" s="670"/>
      <c r="C14" s="663" t="s">
        <v>950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950</v>
      </c>
    </row>
    <row r="15" spans="1:24" ht="12.75" hidden="1" customHeight="1" x14ac:dyDescent="0.25">
      <c r="B15" s="670"/>
      <c r="C15" s="663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950</v>
      </c>
    </row>
    <row r="16" spans="1:24" ht="12.75" hidden="1" customHeight="1" x14ac:dyDescent="0.25">
      <c r="B16" s="670"/>
      <c r="C16" s="663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950</v>
      </c>
    </row>
    <row r="17" spans="2:24" ht="12.75" hidden="1" customHeight="1" x14ac:dyDescent="0.25">
      <c r="B17" s="670"/>
      <c r="C17" s="663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950</v>
      </c>
    </row>
    <row r="18" spans="2:24" ht="12.75" hidden="1" customHeight="1" x14ac:dyDescent="0.25">
      <c r="B18" s="670"/>
      <c r="C18" s="663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950</v>
      </c>
    </row>
    <row r="19" spans="2:24" ht="12.75" hidden="1" customHeight="1" x14ac:dyDescent="0.25">
      <c r="B19" s="670"/>
      <c r="C19" s="663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950</v>
      </c>
    </row>
    <row r="20" spans="2:24" ht="12.75" hidden="1" customHeight="1" x14ac:dyDescent="0.25">
      <c r="B20" s="670"/>
      <c r="C20" s="663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950</v>
      </c>
    </row>
    <row r="21" spans="2:24" ht="12.75" hidden="1" customHeight="1" x14ac:dyDescent="0.25">
      <c r="B21" s="670"/>
      <c r="C21" s="663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950</v>
      </c>
    </row>
    <row r="22" spans="2:24" ht="12.75" hidden="1" customHeight="1" x14ac:dyDescent="0.25">
      <c r="B22" s="670"/>
      <c r="C22" s="663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950</v>
      </c>
    </row>
    <row r="23" spans="2:24" ht="12.75" hidden="1" customHeight="1" x14ac:dyDescent="0.25">
      <c r="B23" s="670"/>
      <c r="C23" s="663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950</v>
      </c>
    </row>
    <row r="24" spans="2:24" ht="12.75" hidden="1" customHeight="1" x14ac:dyDescent="0.25">
      <c r="B24" s="670"/>
      <c r="C24" s="663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950</v>
      </c>
    </row>
    <row r="25" spans="2:24" ht="12.75" hidden="1" customHeight="1" x14ac:dyDescent="0.25">
      <c r="B25" s="670"/>
      <c r="C25" s="663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950</v>
      </c>
    </row>
    <row r="26" spans="2:24" ht="12.75" hidden="1" customHeight="1" x14ac:dyDescent="0.25">
      <c r="B26" s="670"/>
      <c r="C26" s="663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950</v>
      </c>
    </row>
    <row r="27" spans="2:24" ht="12.75" hidden="1" customHeight="1" x14ac:dyDescent="0.25">
      <c r="B27" s="670"/>
      <c r="C27" s="663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950</v>
      </c>
    </row>
    <row r="28" spans="2:24" ht="12.75" hidden="1" customHeight="1" x14ac:dyDescent="0.25">
      <c r="B28" s="670"/>
      <c r="C28" s="663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950</v>
      </c>
    </row>
    <row r="29" spans="2:24" ht="12.75" hidden="1" customHeight="1" x14ac:dyDescent="0.25">
      <c r="B29" s="670"/>
      <c r="C29" s="663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950</v>
      </c>
    </row>
    <row r="30" spans="2:24" ht="12.75" hidden="1" customHeight="1" x14ac:dyDescent="0.25">
      <c r="B30" s="670"/>
      <c r="C30" s="663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950</v>
      </c>
    </row>
    <row r="31" spans="2:24" ht="12.75" hidden="1" customHeight="1" x14ac:dyDescent="0.25">
      <c r="B31" s="670"/>
      <c r="C31" s="663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950</v>
      </c>
    </row>
    <row r="32" spans="2:24" ht="12.75" hidden="1" customHeight="1" x14ac:dyDescent="0.25">
      <c r="B32" s="670"/>
      <c r="C32" s="663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950</v>
      </c>
    </row>
    <row r="33" spans="2:24" ht="12.75" hidden="1" customHeight="1" x14ac:dyDescent="0.25">
      <c r="B33" s="670"/>
      <c r="C33" s="663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950</v>
      </c>
    </row>
    <row r="34" spans="2:24" ht="12.75" hidden="1" customHeight="1" x14ac:dyDescent="0.25">
      <c r="B34" s="670"/>
      <c r="C34" s="663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950</v>
      </c>
    </row>
    <row r="35" spans="2:24" ht="12.75" hidden="1" customHeight="1" x14ac:dyDescent="0.25">
      <c r="B35" s="670"/>
      <c r="C35" s="663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950</v>
      </c>
    </row>
    <row r="36" spans="2:24" ht="12.75" hidden="1" customHeight="1" x14ac:dyDescent="0.25">
      <c r="B36" s="670"/>
      <c r="C36" s="663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950</v>
      </c>
    </row>
    <row r="37" spans="2:24" ht="12.75" hidden="1" customHeight="1" x14ac:dyDescent="0.25">
      <c r="B37" s="670"/>
      <c r="C37" s="663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950</v>
      </c>
    </row>
    <row r="38" spans="2:24" ht="12.75" hidden="1" customHeight="1" x14ac:dyDescent="0.25">
      <c r="B38" s="670"/>
      <c r="C38" s="663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950</v>
      </c>
    </row>
    <row r="39" spans="2:24" ht="12.75" hidden="1" customHeight="1" x14ac:dyDescent="0.25">
      <c r="B39" s="670"/>
      <c r="C39" s="663">
        <v>9910</v>
      </c>
      <c r="D39" s="907" t="s">
        <v>2246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44722.563112731485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28"/>
      <c r="I4" s="1128"/>
      <c r="J4" s="1115" t="s">
        <v>1769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2549435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1260</v>
      </c>
      <c r="F13" s="403"/>
      <c r="G13" s="289"/>
      <c r="H13" s="289"/>
      <c r="I13" s="289" t="s">
        <v>481</v>
      </c>
      <c r="J13" s="400">
        <v>742162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1662</v>
      </c>
      <c r="F14" s="403"/>
      <c r="G14" s="289"/>
      <c r="H14" s="289"/>
      <c r="I14" s="289" t="s">
        <v>481</v>
      </c>
      <c r="J14" s="400">
        <v>1840542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176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702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481</v>
      </c>
      <c r="J17" s="400">
        <v>-1462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199731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965</v>
      </c>
      <c r="I19" s="253"/>
      <c r="J19" s="402">
        <v>2780973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211569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952</v>
      </c>
      <c r="F22" s="403"/>
      <c r="G22" s="289"/>
      <c r="H22" s="289"/>
      <c r="I22" s="289" t="s">
        <v>481</v>
      </c>
      <c r="J22" s="400">
        <v>137791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1333</v>
      </c>
      <c r="F23" s="403"/>
      <c r="G23" s="289"/>
      <c r="H23" s="289"/>
      <c r="I23" s="289" t="s">
        <v>481</v>
      </c>
      <c r="J23" s="400">
        <v>284754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1186</v>
      </c>
      <c r="F24" s="403"/>
      <c r="G24" s="289"/>
      <c r="H24" s="289"/>
      <c r="I24" s="289" t="s">
        <v>481</v>
      </c>
      <c r="J24" s="400">
        <v>84003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262597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965</v>
      </c>
      <c r="I26" s="253"/>
      <c r="J26" s="402">
        <v>455520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1662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315</v>
      </c>
      <c r="F31" s="403"/>
      <c r="G31" s="289"/>
      <c r="H31" s="289"/>
      <c r="I31" s="289" t="s">
        <v>481</v>
      </c>
      <c r="J31" s="400">
        <v>150000</v>
      </c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570</v>
      </c>
      <c r="F32" s="899" t="s">
        <v>950</v>
      </c>
      <c r="G32" s="141" t="s">
        <v>302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965</v>
      </c>
      <c r="I33" s="253"/>
      <c r="J33" s="402">
        <v>150000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1870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1871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1872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1873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9" t="s">
        <v>950</v>
      </c>
      <c r="G41" s="141" t="s">
        <v>302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1837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1132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1492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950</v>
      </c>
      <c r="G50" s="141" t="s">
        <v>302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5935928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1034</v>
      </c>
      <c r="F56" s="403"/>
      <c r="G56" s="289"/>
      <c r="H56" s="289"/>
      <c r="I56" s="289" t="s">
        <v>481</v>
      </c>
      <c r="J56" s="414">
        <v>150000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1260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1662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1260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1662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176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1255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1181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997410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481</v>
      </c>
      <c r="J75" s="400">
        <v>274994</v>
      </c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965</v>
      </c>
      <c r="I76" s="253"/>
      <c r="J76" s="402">
        <v>1272404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2046</v>
      </c>
      <c r="F78" s="403"/>
      <c r="G78" s="760"/>
      <c r="H78" s="760"/>
      <c r="I78" s="791" t="s">
        <v>950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337737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965</v>
      </c>
      <c r="I83" s="253"/>
      <c r="J83" s="402">
        <v>337737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1578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481</v>
      </c>
      <c r="J87" s="400">
        <v>931154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899" t="s">
        <v>2271</v>
      </c>
      <c r="G89" s="141" t="s">
        <v>302</v>
      </c>
      <c r="H89" s="141"/>
      <c r="I89" s="551" t="s">
        <v>481</v>
      </c>
      <c r="J89" s="400">
        <v>21643</v>
      </c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570</v>
      </c>
      <c r="F90" s="899" t="s">
        <v>950</v>
      </c>
      <c r="G90" s="141" t="s">
        <v>302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1736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965</v>
      </c>
      <c r="I92" s="253"/>
      <c r="J92" s="402">
        <v>952797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1604</v>
      </c>
      <c r="F95" s="403"/>
      <c r="G95" s="289"/>
      <c r="H95" s="289"/>
      <c r="I95" s="253" t="s">
        <v>481</v>
      </c>
      <c r="J95" s="400">
        <v>977413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1109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1715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1730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1768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570</v>
      </c>
      <c r="F102" s="899" t="s">
        <v>950</v>
      </c>
      <c r="G102" s="141" t="s">
        <v>302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1923</v>
      </c>
      <c r="D106" s="141"/>
      <c r="E106" s="399" t="s">
        <v>1922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1160</v>
      </c>
      <c r="I108" s="253"/>
      <c r="J108" s="404">
        <v>3540351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1122</v>
      </c>
      <c r="I110" s="253"/>
      <c r="J110" s="404">
        <v>2395577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1567</v>
      </c>
      <c r="F115" s="141"/>
      <c r="G115" s="141"/>
      <c r="H115" s="141"/>
      <c r="I115" s="484" t="s">
        <v>950</v>
      </c>
      <c r="J115" s="416">
        <v>30353884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993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950</v>
      </c>
      <c r="J117" s="414">
        <v>38097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30391981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32787558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3"/>
      <c r="G124" s="174"/>
      <c r="H124" s="169"/>
      <c r="I124" s="612" t="s">
        <v>481</v>
      </c>
      <c r="J124" s="414">
        <v>29401087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1274</v>
      </c>
      <c r="F125" s="623"/>
      <c r="G125" s="174"/>
      <c r="H125" s="169"/>
      <c r="I125" s="612" t="s">
        <v>481</v>
      </c>
      <c r="J125" s="416">
        <v>4343259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838</v>
      </c>
      <c r="F126" s="623"/>
      <c r="G126" s="174"/>
      <c r="H126" s="169"/>
      <c r="I126" s="612" t="s">
        <v>481</v>
      </c>
      <c r="J126" s="414">
        <v>20625</v>
      </c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310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1532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1033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950</v>
      </c>
      <c r="G137" s="141" t="s">
        <v>302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950</v>
      </c>
      <c r="G138" s="141" t="s">
        <v>302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950</v>
      </c>
      <c r="G139" s="141" t="s">
        <v>302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950</v>
      </c>
      <c r="G140" s="141" t="s">
        <v>302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2"/>
      <c r="F141" s="622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8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950</v>
      </c>
      <c r="J146" s="414">
        <v>-977413</v>
      </c>
      <c r="K146" s="296"/>
    </row>
    <row r="147" spans="1:12" s="291" customFormat="1" ht="9" customHeight="1" x14ac:dyDescent="0.15">
      <c r="A147" s="60"/>
      <c r="B147" s="141"/>
      <c r="C147" s="113" t="s">
        <v>2045</v>
      </c>
      <c r="D147" s="141"/>
      <c r="E147" s="141" t="s">
        <v>2082</v>
      </c>
      <c r="F147" s="761"/>
      <c r="G147" s="760"/>
      <c r="H147" s="760"/>
      <c r="I147" s="791" t="s">
        <v>950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950</v>
      </c>
      <c r="G148" s="141" t="s">
        <v>302</v>
      </c>
      <c r="H148" s="141"/>
      <c r="I148" s="578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950</v>
      </c>
      <c r="G149" s="141" t="s">
        <v>302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262</v>
      </c>
      <c r="F150" s="899" t="s">
        <v>950</v>
      </c>
      <c r="G150" s="141" t="s">
        <v>302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262</v>
      </c>
      <c r="F151" s="899" t="s">
        <v>950</v>
      </c>
      <c r="G151" s="141" t="s">
        <v>302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1774</v>
      </c>
      <c r="I152" s="551"/>
      <c r="J152" s="416">
        <v>-977413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32787558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44722.563112731485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2289</v>
      </c>
      <c r="D3" s="1124"/>
      <c r="E3" s="1123"/>
      <c r="F3" s="1125"/>
      <c r="G3" s="1126"/>
      <c r="H3" s="1127"/>
      <c r="I3" s="1127"/>
      <c r="J3" s="1170" t="s">
        <v>1155</v>
      </c>
      <c r="K3" s="1127"/>
    </row>
    <row r="4" spans="1:11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435339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870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298</v>
      </c>
      <c r="F13" s="141"/>
      <c r="G13" s="109"/>
      <c r="H13" s="111"/>
      <c r="I13" s="141" t="s">
        <v>481</v>
      </c>
      <c r="J13" s="316">
        <v>3577217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70</v>
      </c>
      <c r="F14" s="141"/>
      <c r="G14" s="109"/>
      <c r="H14" s="111"/>
      <c r="I14" s="141" t="s">
        <v>481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1052</v>
      </c>
      <c r="F16" s="141"/>
      <c r="G16" s="109"/>
      <c r="H16" s="111"/>
      <c r="I16" s="141" t="s">
        <v>481</v>
      </c>
      <c r="J16" s="316">
        <v>3557036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1114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937</v>
      </c>
      <c r="F20" s="808" t="s">
        <v>950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1336</v>
      </c>
      <c r="F22" s="141"/>
      <c r="G22" s="109"/>
      <c r="H22" s="111"/>
      <c r="I22" s="141" t="s">
        <v>481</v>
      </c>
      <c r="J22" s="317">
        <v>455520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3316655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353</v>
      </c>
      <c r="F28" s="141"/>
      <c r="G28" s="109"/>
      <c r="H28" s="111"/>
      <c r="I28" s="141" t="s">
        <v>481</v>
      </c>
      <c r="J28" s="66">
        <v>188589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51792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950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3557036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44722.563112731485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1155</v>
      </c>
      <c r="U3" s="1127"/>
    </row>
    <row r="4" spans="1:21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1051</v>
      </c>
      <c r="L9" s="9" t="s">
        <v>1341</v>
      </c>
      <c r="M9" s="9" t="s">
        <v>1464</v>
      </c>
      <c r="N9" s="9" t="s">
        <v>570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2178</v>
      </c>
      <c r="F12" s="1059"/>
      <c r="G12" s="1059"/>
      <c r="H12" s="1059"/>
      <c r="I12" s="484" t="s">
        <v>950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960</v>
      </c>
      <c r="D13" s="1059"/>
      <c r="E13" s="1218" t="s">
        <v>2172</v>
      </c>
      <c r="F13" s="1059"/>
      <c r="G13" s="1059"/>
      <c r="H13" s="1059"/>
      <c r="I13" s="484" t="s">
        <v>950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961</v>
      </c>
      <c r="D14" s="1059"/>
      <c r="E14" s="1218" t="s">
        <v>2223</v>
      </c>
      <c r="F14" s="1059"/>
      <c r="G14" s="1059"/>
      <c r="H14" s="1059"/>
      <c r="I14" s="484" t="s">
        <v>950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1650</v>
      </c>
      <c r="D15" s="1059"/>
      <c r="E15" s="1218" t="s">
        <v>2173</v>
      </c>
      <c r="F15" s="1059"/>
      <c r="G15" s="1059"/>
      <c r="H15" s="1059"/>
      <c r="I15" s="484" t="s">
        <v>950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1651</v>
      </c>
      <c r="D16" s="1059"/>
      <c r="E16" s="1218" t="s">
        <v>2224</v>
      </c>
      <c r="F16" s="1059"/>
      <c r="G16" s="1059"/>
      <c r="H16" s="1059"/>
      <c r="I16" s="484" t="s">
        <v>950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2176</v>
      </c>
      <c r="F17" s="1059"/>
      <c r="G17" s="1059"/>
      <c r="H17" s="1059"/>
      <c r="I17" s="484" t="s">
        <v>950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2225</v>
      </c>
      <c r="F18" s="1059"/>
      <c r="G18" s="1059"/>
      <c r="H18" s="1059"/>
      <c r="I18" s="484" t="s">
        <v>950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1224</v>
      </c>
      <c r="D19" s="1059"/>
      <c r="E19" s="1218" t="s">
        <v>2226</v>
      </c>
      <c r="F19" s="1059"/>
      <c r="G19" s="1059"/>
      <c r="H19" s="1059"/>
      <c r="I19" s="484" t="s">
        <v>950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2175</v>
      </c>
      <c r="F20" s="1059"/>
      <c r="G20" s="1059"/>
      <c r="H20" s="1059"/>
      <c r="I20" s="484" t="s">
        <v>950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2069</v>
      </c>
      <c r="D21" s="1059"/>
      <c r="E21" s="1218" t="s">
        <v>2174</v>
      </c>
      <c r="F21" s="1059"/>
      <c r="G21" s="1059"/>
      <c r="H21" s="1059"/>
      <c r="I21" s="484" t="s">
        <v>950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965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1322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1581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1582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1316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930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80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1151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1188</v>
      </c>
      <c r="D33" s="1059"/>
      <c r="E33" s="1218" t="s">
        <v>2227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1748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2177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950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570</v>
      </c>
      <c r="F37" s="808" t="s">
        <v>950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570</v>
      </c>
      <c r="F38" s="808" t="s">
        <v>950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570</v>
      </c>
      <c r="F39" s="808" t="s">
        <v>950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1779</v>
      </c>
      <c r="D41" s="1059"/>
      <c r="E41" s="1059"/>
      <c r="F41" s="141"/>
      <c r="G41" s="1059"/>
      <c r="H41" s="321" t="s">
        <v>233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1051</v>
      </c>
      <c r="L45" s="9" t="s">
        <v>1341</v>
      </c>
      <c r="M45" s="9" t="s">
        <v>1464</v>
      </c>
      <c r="N45" s="9" t="s">
        <v>570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378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570</v>
      </c>
      <c r="F51" s="808" t="s">
        <v>950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570</v>
      </c>
      <c r="F52" s="808" t="s">
        <v>950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1700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182518.27919999999</v>
      </c>
      <c r="K60" s="316">
        <v>8597.2752</v>
      </c>
      <c r="L60" s="316">
        <v>90907.369600000005</v>
      </c>
      <c r="M60" s="316">
        <v>30866.076000000001</v>
      </c>
      <c r="N60" s="316">
        <v>0</v>
      </c>
      <c r="O60" s="276"/>
      <c r="P60" s="238">
        <v>312889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44722.563112731485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1008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1361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481</v>
      </c>
      <c r="K12" s="63">
        <v>931154</v>
      </c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1196</v>
      </c>
      <c r="F13" s="111"/>
      <c r="G13" s="147"/>
      <c r="H13" s="111"/>
      <c r="I13" s="111"/>
      <c r="J13" s="111" t="s">
        <v>481</v>
      </c>
      <c r="K13" s="63">
        <v>21643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570</v>
      </c>
      <c r="F14" s="109"/>
      <c r="G14" s="808" t="s">
        <v>950</v>
      </c>
      <c r="H14" s="109" t="s">
        <v>1395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950</v>
      </c>
      <c r="H15" s="109" t="s">
        <v>1395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952797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1313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947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1487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1529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950</v>
      </c>
      <c r="H25" s="109" t="s">
        <v>1395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570</v>
      </c>
      <c r="F26" s="111"/>
      <c r="G26" s="808" t="s">
        <v>950</v>
      </c>
      <c r="H26" s="109" t="s">
        <v>1395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08" t="s">
        <v>950</v>
      </c>
      <c r="H31" s="109" t="s">
        <v>1395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570</v>
      </c>
      <c r="F32" s="111"/>
      <c r="G32" s="808" t="s">
        <v>950</v>
      </c>
      <c r="H32" s="109" t="s">
        <v>1395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570</v>
      </c>
      <c r="F33" s="111"/>
      <c r="G33" s="808" t="s">
        <v>950</v>
      </c>
      <c r="H33" s="109" t="s">
        <v>1395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1012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1493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08" t="s">
        <v>950</v>
      </c>
      <c r="H38" s="109" t="s">
        <v>1395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08" t="s">
        <v>950</v>
      </c>
      <c r="H39" s="109" t="s">
        <v>1395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570</v>
      </c>
      <c r="F40" s="111"/>
      <c r="G40" s="808" t="s">
        <v>950</v>
      </c>
      <c r="H40" s="109" t="s">
        <v>1395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1658</v>
      </c>
      <c r="J43" s="112"/>
      <c r="K43" s="259">
        <v>952797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1101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1474</v>
      </c>
      <c r="F49" s="111"/>
      <c r="G49" s="147"/>
      <c r="H49" s="111"/>
      <c r="I49" s="111"/>
      <c r="J49" s="111" t="s">
        <v>481</v>
      </c>
      <c r="K49" s="63">
        <v>931154</v>
      </c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1348</v>
      </c>
      <c r="F51" s="111"/>
      <c r="G51" s="147"/>
      <c r="H51" s="111"/>
      <c r="I51" s="111"/>
      <c r="J51" s="111" t="s">
        <v>481</v>
      </c>
      <c r="K51" s="63">
        <v>21643</v>
      </c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570</v>
      </c>
      <c r="F54" s="109"/>
      <c r="G54" s="808" t="s">
        <v>950</v>
      </c>
      <c r="H54" s="109" t="s">
        <v>1395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570</v>
      </c>
      <c r="F55" s="109"/>
      <c r="G55" s="808" t="s">
        <v>950</v>
      </c>
      <c r="H55" s="109" t="s">
        <v>1395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1658</v>
      </c>
      <c r="J56" s="112"/>
      <c r="K56" s="238">
        <v>952797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1091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1752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1561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1214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1221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1595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1734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1544</v>
      </c>
      <c r="F73" s="109"/>
      <c r="G73" s="141"/>
      <c r="H73" s="109"/>
      <c r="I73" s="111"/>
      <c r="J73" s="111" t="s">
        <v>481</v>
      </c>
      <c r="K73" s="63">
        <v>931154</v>
      </c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1664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1657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1201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1597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1471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1335</v>
      </c>
      <c r="F83" s="111"/>
      <c r="G83" s="141"/>
      <c r="H83" s="111"/>
      <c r="I83" s="111"/>
      <c r="J83" s="453" t="s">
        <v>481</v>
      </c>
      <c r="K83" s="489">
        <v>21643</v>
      </c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1558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340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1658</v>
      </c>
      <c r="J90" s="112"/>
      <c r="K90" s="238">
        <v>952797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44722.563112731485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1008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8" t="s">
        <v>950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950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1707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253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965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1133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1184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1025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1218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950</v>
      </c>
      <c r="G44" s="109" t="s">
        <v>302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950</v>
      </c>
      <c r="G45" s="109" t="s">
        <v>302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950</v>
      </c>
      <c r="G46" s="109" t="s">
        <v>302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44722.563112731485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1008</v>
      </c>
      <c r="N4" s="1130"/>
    </row>
    <row r="5" spans="1:1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1222</v>
      </c>
      <c r="L8" s="9" t="s">
        <v>1344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1083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950</v>
      </c>
      <c r="J11" s="159" t="s">
        <v>950</v>
      </c>
      <c r="K11" s="159" t="s">
        <v>950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950</v>
      </c>
      <c r="K12" s="159" t="s">
        <v>950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950</v>
      </c>
      <c r="K13" s="159" t="s">
        <v>950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481</v>
      </c>
      <c r="J14" s="159" t="s">
        <v>950</v>
      </c>
      <c r="K14" s="159" t="s">
        <v>950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8" t="s">
        <v>950</v>
      </c>
      <c r="G15" s="109" t="s">
        <v>2119</v>
      </c>
      <c r="H15" s="109"/>
      <c r="I15" s="186" t="s">
        <v>481</v>
      </c>
      <c r="J15" s="159" t="s">
        <v>950</v>
      </c>
      <c r="K15" s="159" t="s">
        <v>950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1592</v>
      </c>
      <c r="F22" s="147"/>
      <c r="G22" s="109"/>
      <c r="H22" s="109"/>
      <c r="I22" s="186" t="s">
        <v>481</v>
      </c>
      <c r="J22" s="63">
        <v>188723</v>
      </c>
      <c r="K22" s="63">
        <v>28555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1719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1028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1346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1190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570</v>
      </c>
      <c r="F30" s="808" t="s">
        <v>950</v>
      </c>
      <c r="G30" s="109" t="s">
        <v>2119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570</v>
      </c>
      <c r="F31" s="808" t="s">
        <v>950</v>
      </c>
      <c r="G31" s="109" t="s">
        <v>2119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1048</v>
      </c>
      <c r="I32" s="111"/>
      <c r="J32" s="238">
        <v>188723</v>
      </c>
      <c r="K32" s="238">
        <v>28555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271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1070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336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44722.563112731485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1008</v>
      </c>
      <c r="P4" s="1130"/>
    </row>
    <row r="5" spans="1:16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798</v>
      </c>
      <c r="K11" s="51"/>
      <c r="L11" s="50" t="s">
        <v>799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82" t="s">
        <v>2321</v>
      </c>
      <c r="F15" s="1076"/>
      <c r="G15" s="141" t="s">
        <v>481</v>
      </c>
      <c r="H15" s="63">
        <v>104090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82" t="s">
        <v>2322</v>
      </c>
      <c r="F16" s="1076"/>
      <c r="G16" s="141" t="s">
        <v>481</v>
      </c>
      <c r="H16" s="63">
        <v>105298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2323</v>
      </c>
      <c r="F17" s="1076"/>
      <c r="G17" s="141" t="s">
        <v>481</v>
      </c>
      <c r="H17" s="63">
        <v>97760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2324</v>
      </c>
      <c r="F18" s="1076"/>
      <c r="G18" s="141" t="s">
        <v>481</v>
      </c>
      <c r="H18" s="63">
        <v>100448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2325</v>
      </c>
      <c r="F19" s="1076"/>
      <c r="G19" s="141" t="s">
        <v>481</v>
      </c>
      <c r="H19" s="63">
        <v>103208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2326</v>
      </c>
      <c r="F20" s="1076"/>
      <c r="G20" s="141" t="s">
        <v>481</v>
      </c>
      <c r="H20" s="63">
        <v>441993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2327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1197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1048</v>
      </c>
      <c r="G23" s="151"/>
      <c r="H23" s="238">
        <v>952797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83" t="s">
        <v>949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950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44722.563112731485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1192</v>
      </c>
      <c r="AD3" s="1127"/>
    </row>
    <row r="4" spans="1:30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1193</v>
      </c>
      <c r="AD4" s="1128"/>
    </row>
    <row r="5" spans="1:3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8" t="s">
        <v>950</v>
      </c>
      <c r="K9" s="828" t="s">
        <v>950</v>
      </c>
      <c r="L9" s="828" t="s">
        <v>950</v>
      </c>
      <c r="M9" s="828" t="s">
        <v>950</v>
      </c>
      <c r="N9" s="828" t="s">
        <v>950</v>
      </c>
      <c r="O9" s="828" t="s">
        <v>950</v>
      </c>
      <c r="P9" s="828" t="s">
        <v>950</v>
      </c>
      <c r="Q9" s="828" t="s">
        <v>950</v>
      </c>
      <c r="R9" s="828" t="s">
        <v>950</v>
      </c>
      <c r="S9" s="828" t="s">
        <v>950</v>
      </c>
      <c r="T9" s="828" t="s">
        <v>950</v>
      </c>
      <c r="U9" s="828" t="s">
        <v>950</v>
      </c>
      <c r="V9" s="828" t="s">
        <v>950</v>
      </c>
      <c r="W9" s="828" t="s">
        <v>950</v>
      </c>
      <c r="X9" s="828" t="s">
        <v>950</v>
      </c>
      <c r="Y9" s="828" t="s">
        <v>950</v>
      </c>
      <c r="Z9" s="828" t="s">
        <v>950</v>
      </c>
      <c r="AA9" s="828" t="s">
        <v>950</v>
      </c>
      <c r="AB9" s="828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1066</v>
      </c>
      <c r="D12" s="109"/>
      <c r="E12" s="150" t="s">
        <v>1787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1067</v>
      </c>
      <c r="D13" s="109"/>
      <c r="E13" s="150" t="s">
        <v>1345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1318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950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817</v>
      </c>
      <c r="D19" s="109"/>
      <c r="E19" s="150" t="s">
        <v>1787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818</v>
      </c>
      <c r="D20" s="109"/>
      <c r="E20" s="150" t="s">
        <v>1494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1063</v>
      </c>
      <c r="D21" s="109"/>
      <c r="E21" s="150" t="s">
        <v>1318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950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1098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1300</v>
      </c>
      <c r="D30" s="109"/>
      <c r="E30" s="150" t="s">
        <v>1096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960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961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44722.563112731485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4" t="s">
        <v>7</v>
      </c>
      <c r="F8" s="567"/>
      <c r="G8" s="298"/>
      <c r="H8" s="808" t="s">
        <v>2117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950</v>
      </c>
      <c r="J14" s="63">
        <v>22931951</v>
      </c>
      <c r="K14" s="238">
        <v>140412.33597300001</v>
      </c>
      <c r="L14" s="68">
        <v>6.123E-3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950</v>
      </c>
      <c r="J15" s="63">
        <v>615604</v>
      </c>
      <c r="K15" s="238">
        <v>3769.343292</v>
      </c>
      <c r="L15" s="68">
        <v>6.123E-3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6" t="s">
        <v>950</v>
      </c>
      <c r="J16" s="63">
        <v>22712859</v>
      </c>
      <c r="K16" s="238">
        <v>139070.83565699999</v>
      </c>
      <c r="L16" s="68">
        <v>6.123E-3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2272</v>
      </c>
      <c r="G17" s="109" t="s">
        <v>302</v>
      </c>
      <c r="H17" s="149"/>
      <c r="I17" s="566" t="s">
        <v>950</v>
      </c>
      <c r="J17" s="63">
        <v>1641452</v>
      </c>
      <c r="K17" s="238">
        <v>10050.610596</v>
      </c>
      <c r="L17" s="68">
        <v>6.123E-3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8" t="s">
        <v>2273</v>
      </c>
      <c r="G18" s="109" t="s">
        <v>302</v>
      </c>
      <c r="H18" s="149"/>
      <c r="I18" s="566" t="s">
        <v>950</v>
      </c>
      <c r="J18" s="63">
        <v>14617</v>
      </c>
      <c r="K18" s="238">
        <v>89.499891000000005</v>
      </c>
      <c r="L18" s="68">
        <v>6.123E-3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2274</v>
      </c>
      <c r="G19" s="109" t="s">
        <v>302</v>
      </c>
      <c r="H19" s="149"/>
      <c r="I19" s="566" t="s">
        <v>950</v>
      </c>
      <c r="J19" s="63">
        <v>898735</v>
      </c>
      <c r="K19" s="238">
        <v>5502.9544050000004</v>
      </c>
      <c r="L19" s="68">
        <v>6.123E-3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48815218</v>
      </c>
      <c r="K20" s="238">
        <v>298895.579814</v>
      </c>
      <c r="L20" s="573">
        <v>6.123E-3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3904364</v>
      </c>
      <c r="K22" s="238">
        <v>23906.420772000001</v>
      </c>
      <c r="L22" s="68">
        <v>6.123E-3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16223927</v>
      </c>
      <c r="K23" s="238">
        <v>99339.105020999996</v>
      </c>
      <c r="L23" s="68">
        <v>6.123E-3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2760971</v>
      </c>
      <c r="K24" s="238">
        <v>16905.425433</v>
      </c>
      <c r="L24" s="68">
        <v>6.123E-3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7764153</v>
      </c>
      <c r="K25" s="238">
        <v>47539.908818999997</v>
      </c>
      <c r="L25" s="68">
        <v>6.123E-3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6058733</v>
      </c>
      <c r="K26" s="238">
        <v>37097.622158999999</v>
      </c>
      <c r="L26" s="68">
        <v>6.123E-3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2275</v>
      </c>
      <c r="G27" s="109" t="s">
        <v>302</v>
      </c>
      <c r="H27" s="149"/>
      <c r="I27" s="289" t="s">
        <v>481</v>
      </c>
      <c r="J27" s="63">
        <v>1323190</v>
      </c>
      <c r="K27" s="238">
        <v>8101.8923699999996</v>
      </c>
      <c r="L27" s="68">
        <v>6.123E-3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950</v>
      </c>
      <c r="G28" s="109" t="s">
        <v>302</v>
      </c>
      <c r="H28" s="149"/>
      <c r="I28" s="289" t="s">
        <v>481</v>
      </c>
      <c r="J28" s="63"/>
      <c r="K28" s="238">
        <v>0</v>
      </c>
      <c r="L28" s="68">
        <v>6.123E-3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8" t="s">
        <v>950</v>
      </c>
      <c r="G29" s="109" t="s">
        <v>302</v>
      </c>
      <c r="H29" s="149"/>
      <c r="I29" s="289" t="s">
        <v>481</v>
      </c>
      <c r="J29" s="63"/>
      <c r="K29" s="238">
        <v>0</v>
      </c>
      <c r="L29" s="68">
        <v>6.123E-3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38035338</v>
      </c>
      <c r="K30" s="238">
        <v>232890.37457399999</v>
      </c>
      <c r="L30" s="573">
        <v>6.123E-3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10779880</v>
      </c>
      <c r="K32" s="238">
        <v>66005.20524000001</v>
      </c>
      <c r="L32" s="573">
        <v>6.1230000000000008E-3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44100285</v>
      </c>
      <c r="K35" s="238">
        <v>270026.045055</v>
      </c>
      <c r="L35" s="68">
        <v>6.123E-3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>
        <v>6.123E-3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684907</v>
      </c>
      <c r="K37" s="238">
        <v>4193.6855610000002</v>
      </c>
      <c r="L37" s="68">
        <v>6.123E-3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950</v>
      </c>
      <c r="G38" s="109" t="s">
        <v>302</v>
      </c>
      <c r="H38" s="149"/>
      <c r="I38" s="289" t="s">
        <v>481</v>
      </c>
      <c r="J38" s="63"/>
      <c r="K38" s="238">
        <v>0</v>
      </c>
      <c r="L38" s="68">
        <v>6.123E-3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950</v>
      </c>
      <c r="G39" s="109" t="s">
        <v>302</v>
      </c>
      <c r="H39" s="149"/>
      <c r="I39" s="289" t="s">
        <v>481</v>
      </c>
      <c r="J39" s="63"/>
      <c r="K39" s="238">
        <v>0</v>
      </c>
      <c r="L39" s="68">
        <v>6.123E-3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950</v>
      </c>
      <c r="G40" s="109" t="s">
        <v>302</v>
      </c>
      <c r="H40" s="149"/>
      <c r="I40" s="289" t="s">
        <v>481</v>
      </c>
      <c r="J40" s="63"/>
      <c r="K40" s="238">
        <v>0</v>
      </c>
      <c r="L40" s="68">
        <v>6.123E-3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1538</v>
      </c>
      <c r="I41" s="289"/>
      <c r="J41" s="238">
        <v>44785192</v>
      </c>
      <c r="K41" s="238">
        <v>274219.73061600002</v>
      </c>
      <c r="L41" s="573">
        <v>6.123E-3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1130</v>
      </c>
      <c r="I43" s="289"/>
      <c r="J43" s="238">
        <v>55565072</v>
      </c>
      <c r="K43" s="238">
        <v>340224.93585600005</v>
      </c>
      <c r="L43" s="573">
        <v>6.1230000000000008E-3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27876358</v>
      </c>
      <c r="K46" s="238">
        <v>170686.940034</v>
      </c>
      <c r="L46" s="68">
        <v>6.123E-3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1665</v>
      </c>
      <c r="F47" s="497"/>
      <c r="G47" s="461"/>
      <c r="H47" s="464"/>
      <c r="I47" s="289" t="s">
        <v>481</v>
      </c>
      <c r="J47" s="63">
        <v>28311125</v>
      </c>
      <c r="K47" s="238">
        <v>173349.01837499999</v>
      </c>
      <c r="L47" s="68">
        <v>6.123E-3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1"/>
      <c r="H48" s="464"/>
      <c r="I48" s="289">
        <v>22</v>
      </c>
      <c r="J48" s="63">
        <v>-622411</v>
      </c>
      <c r="K48" s="238">
        <v>-3811.0225529999998</v>
      </c>
      <c r="L48" s="68">
        <v>6.123E-3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950</v>
      </c>
      <c r="G49" s="109" t="s">
        <v>302</v>
      </c>
      <c r="H49" s="149"/>
      <c r="I49" s="289" t="s">
        <v>481</v>
      </c>
      <c r="J49" s="63"/>
      <c r="K49" s="238">
        <v>0</v>
      </c>
      <c r="L49" s="68">
        <v>6.123E-3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8" t="s">
        <v>950</v>
      </c>
      <c r="G50" s="109" t="s">
        <v>302</v>
      </c>
      <c r="H50" s="149"/>
      <c r="I50" s="289" t="s">
        <v>481</v>
      </c>
      <c r="J50" s="63"/>
      <c r="K50" s="238">
        <v>0</v>
      </c>
      <c r="L50" s="68">
        <v>6.123E-3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55565072</v>
      </c>
      <c r="K51" s="238">
        <v>340224.93585599994</v>
      </c>
      <c r="L51" s="573">
        <v>6.1229999999999991E-3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4" t="s">
        <v>7</v>
      </c>
      <c r="F54" s="147"/>
      <c r="G54" s="149"/>
      <c r="H54" s="813" t="s">
        <v>2117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32661354</v>
      </c>
      <c r="K59" s="238">
        <v>199985.470542</v>
      </c>
      <c r="L59" s="68">
        <v>6.123E-3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6.123E-3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>
        <v>6.123E-3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1159</v>
      </c>
      <c r="F62" s="147"/>
      <c r="G62" s="109"/>
      <c r="H62" s="149"/>
      <c r="I62" s="289" t="s">
        <v>481</v>
      </c>
      <c r="J62" s="63">
        <v>14329227</v>
      </c>
      <c r="K62" s="238">
        <v>87737.856920999999</v>
      </c>
      <c r="L62" s="68">
        <v>6.123E-3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>
        <v>6.123E-3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1967039</v>
      </c>
      <c r="K64" s="238">
        <v>12044.179797000001</v>
      </c>
      <c r="L64" s="68">
        <v>6.123E-3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1590</v>
      </c>
      <c r="F65" s="807" t="s">
        <v>2276</v>
      </c>
      <c r="G65" s="461" t="s">
        <v>302</v>
      </c>
      <c r="H65" s="464"/>
      <c r="I65" s="289" t="s">
        <v>481</v>
      </c>
      <c r="J65" s="63">
        <v>6212297</v>
      </c>
      <c r="K65" s="238">
        <v>38037.894530999998</v>
      </c>
      <c r="L65" s="68">
        <v>6.123E-3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55169917</v>
      </c>
      <c r="K66" s="238">
        <v>337805.40179099998</v>
      </c>
      <c r="L66" s="573">
        <v>6.123E-3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1058</v>
      </c>
      <c r="D69" s="148"/>
      <c r="E69" s="150" t="s">
        <v>30</v>
      </c>
      <c r="F69" s="147"/>
      <c r="G69" s="149"/>
      <c r="H69" s="153"/>
      <c r="I69" s="289" t="s">
        <v>481</v>
      </c>
      <c r="J69" s="63">
        <v>10399295</v>
      </c>
      <c r="K69" s="238">
        <v>63674.883284999996</v>
      </c>
      <c r="L69" s="68">
        <v>6.123E-3</v>
      </c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1590</v>
      </c>
      <c r="F70" s="807" t="s">
        <v>950</v>
      </c>
      <c r="G70" s="461" t="s">
        <v>302</v>
      </c>
      <c r="H70" s="464"/>
      <c r="I70" s="289" t="s">
        <v>481</v>
      </c>
      <c r="J70" s="63"/>
      <c r="K70" s="238">
        <v>0</v>
      </c>
      <c r="L70" s="68">
        <v>6.123E-3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481</v>
      </c>
      <c r="J71" s="238">
        <v>10399295</v>
      </c>
      <c r="K71" s="238">
        <v>63674.883284999996</v>
      </c>
      <c r="L71" s="573">
        <v>6.123E-3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941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22512500</v>
      </c>
      <c r="K74" s="238">
        <v>137844.03750000001</v>
      </c>
      <c r="L74" s="68">
        <v>6.123E-3</v>
      </c>
      <c r="M74" s="141"/>
    </row>
    <row r="75" spans="1:13" s="2" customFormat="1" ht="11.45" customHeight="1" x14ac:dyDescent="0.2">
      <c r="A75" s="60"/>
      <c r="B75" s="141"/>
      <c r="C75" s="113" t="s">
        <v>1642</v>
      </c>
      <c r="D75" s="141"/>
      <c r="E75" s="499" t="s">
        <v>1590</v>
      </c>
      <c r="F75" s="807" t="s">
        <v>950</v>
      </c>
      <c r="G75" s="461" t="s">
        <v>302</v>
      </c>
      <c r="H75" s="464"/>
      <c r="I75" s="289" t="s">
        <v>481</v>
      </c>
      <c r="J75" s="63"/>
      <c r="K75" s="238">
        <v>0</v>
      </c>
      <c r="L75" s="68">
        <v>6.123E-3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940</v>
      </c>
      <c r="I76" s="289" t="s">
        <v>481</v>
      </c>
      <c r="J76" s="238">
        <v>22512500</v>
      </c>
      <c r="K76" s="238">
        <v>137844.03750000001</v>
      </c>
      <c r="L76" s="573">
        <v>6.123E-3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1677</v>
      </c>
      <c r="F79" s="147"/>
      <c r="G79" s="149"/>
      <c r="H79" s="149"/>
      <c r="I79" s="289" t="s">
        <v>481</v>
      </c>
      <c r="J79" s="63">
        <v>1037154</v>
      </c>
      <c r="K79" s="238">
        <v>6350.4939420000001</v>
      </c>
      <c r="L79" s="68">
        <v>6.123E-3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1601</v>
      </c>
      <c r="F80" s="147"/>
      <c r="G80" s="149"/>
      <c r="H80" s="149"/>
      <c r="I80" s="289" t="s">
        <v>481</v>
      </c>
      <c r="J80" s="63"/>
      <c r="K80" s="238">
        <v>0</v>
      </c>
      <c r="L80" s="68">
        <v>6.123E-3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1590</v>
      </c>
      <c r="F81" s="807" t="s">
        <v>2277</v>
      </c>
      <c r="G81" s="461" t="s">
        <v>302</v>
      </c>
      <c r="H81" s="464"/>
      <c r="I81" s="289" t="s">
        <v>481</v>
      </c>
      <c r="J81" s="63">
        <v>10883130</v>
      </c>
      <c r="K81" s="238">
        <v>66637.404989999995</v>
      </c>
      <c r="L81" s="68">
        <v>6.123E-3</v>
      </c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1590</v>
      </c>
      <c r="F82" s="807" t="s">
        <v>2278</v>
      </c>
      <c r="G82" s="461" t="s">
        <v>302</v>
      </c>
      <c r="H82" s="464"/>
      <c r="I82" s="289" t="s">
        <v>481</v>
      </c>
      <c r="J82" s="63">
        <v>445686</v>
      </c>
      <c r="K82" s="238">
        <v>2728.9353780000001</v>
      </c>
      <c r="L82" s="68">
        <v>6.123E-3</v>
      </c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280</v>
      </c>
      <c r="I83" s="499"/>
      <c r="J83" s="238">
        <v>12365970</v>
      </c>
      <c r="K83" s="238">
        <v>75716.834309999991</v>
      </c>
      <c r="L83" s="573">
        <v>6.1229999999999991E-3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1551</v>
      </c>
      <c r="I85" s="289" t="s">
        <v>481</v>
      </c>
      <c r="J85" s="238">
        <v>100447682</v>
      </c>
      <c r="K85" s="238">
        <v>615041.15688599995</v>
      </c>
      <c r="L85" s="573">
        <v>6.1229999999999991E-3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36382364</v>
      </c>
      <c r="K89" s="238">
        <v>222769.21477200001</v>
      </c>
      <c r="L89" s="68">
        <v>6.123E-3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6.123E-3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>
        <v>6.123E-3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1159</v>
      </c>
      <c r="F92" s="147"/>
      <c r="G92" s="109"/>
      <c r="H92" s="149"/>
      <c r="I92" s="289" t="s">
        <v>481</v>
      </c>
      <c r="J92" s="63">
        <v>15362785</v>
      </c>
      <c r="K92" s="238">
        <v>94066.332555000001</v>
      </c>
      <c r="L92" s="68">
        <v>6.123E-3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38036748</v>
      </c>
      <c r="K93" s="238">
        <v>232899.008004</v>
      </c>
      <c r="L93" s="68">
        <v>6.123E-3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1590</v>
      </c>
      <c r="F94" s="807" t="s">
        <v>2276</v>
      </c>
      <c r="G94" s="461" t="s">
        <v>302</v>
      </c>
      <c r="H94" s="464"/>
      <c r="I94" s="289" t="s">
        <v>481</v>
      </c>
      <c r="J94" s="63">
        <v>6232297</v>
      </c>
      <c r="K94" s="238">
        <v>38160.354530999997</v>
      </c>
      <c r="L94" s="68">
        <v>6.123E-3</v>
      </c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198</v>
      </c>
      <c r="I95" s="289" t="s">
        <v>481</v>
      </c>
      <c r="J95" s="238">
        <v>96014194</v>
      </c>
      <c r="K95" s="238">
        <v>587894.90986200003</v>
      </c>
      <c r="L95" s="573">
        <v>6.123E-3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>
        <v>6.123E-3</v>
      </c>
      <c r="M98" s="141"/>
    </row>
    <row r="99" spans="1:13" s="2" customFormat="1" ht="11.45" customHeight="1" x14ac:dyDescent="0.2">
      <c r="A99" s="60"/>
      <c r="B99" s="141"/>
      <c r="C99" s="113" t="s">
        <v>1777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6.123E-3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1590</v>
      </c>
      <c r="F100" s="807" t="s">
        <v>950</v>
      </c>
      <c r="G100" s="461" t="s">
        <v>302</v>
      </c>
      <c r="H100" s="464"/>
      <c r="I100" s="289" t="s">
        <v>481</v>
      </c>
      <c r="J100" s="63"/>
      <c r="K100" s="238">
        <v>0</v>
      </c>
      <c r="L100" s="68">
        <v>6.123E-3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1314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6.123E-3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1590</v>
      </c>
      <c r="F102" s="807" t="s">
        <v>2279</v>
      </c>
      <c r="G102" s="461" t="s">
        <v>302</v>
      </c>
      <c r="H102" s="464"/>
      <c r="I102" s="289" t="s">
        <v>481</v>
      </c>
      <c r="J102" s="63">
        <v>206004</v>
      </c>
      <c r="K102" s="238">
        <v>1261.362492</v>
      </c>
      <c r="L102" s="68">
        <v>6.123E-3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1590</v>
      </c>
      <c r="F103" s="807" t="s">
        <v>950</v>
      </c>
      <c r="G103" s="461" t="s">
        <v>302</v>
      </c>
      <c r="H103" s="464"/>
      <c r="I103" s="289" t="s">
        <v>481</v>
      </c>
      <c r="J103" s="63"/>
      <c r="K103" s="238">
        <v>0</v>
      </c>
      <c r="L103" s="68">
        <v>6.123E-3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1590</v>
      </c>
      <c r="F104" s="807" t="s">
        <v>950</v>
      </c>
      <c r="G104" s="461" t="s">
        <v>302</v>
      </c>
      <c r="H104" s="464"/>
      <c r="I104" s="289" t="s">
        <v>481</v>
      </c>
      <c r="J104" s="63"/>
      <c r="K104" s="238">
        <v>0</v>
      </c>
      <c r="L104" s="68">
        <v>6.123E-3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1315</v>
      </c>
      <c r="I105" s="289" t="s">
        <v>481</v>
      </c>
      <c r="J105" s="238">
        <v>206004</v>
      </c>
      <c r="K105" s="238">
        <v>1261.362492</v>
      </c>
      <c r="L105" s="573">
        <v>6.123E-3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1627</v>
      </c>
      <c r="D107" s="141"/>
      <c r="E107" s="110"/>
      <c r="F107" s="147"/>
      <c r="G107" s="153"/>
      <c r="H107" s="112" t="s">
        <v>1064</v>
      </c>
      <c r="I107" s="289" t="s">
        <v>481</v>
      </c>
      <c r="J107" s="238">
        <v>96220198</v>
      </c>
      <c r="K107" s="238">
        <v>589156.27235400002</v>
      </c>
      <c r="L107" s="573">
        <v>6.123E-3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4227484</v>
      </c>
      <c r="K109" s="238">
        <v>25884.884531999938</v>
      </c>
      <c r="L109" s="573">
        <v>6.1229999999999852E-3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44722.563112731485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4" t="s">
        <v>1481</v>
      </c>
      <c r="F8" s="637"/>
      <c r="G8" s="637"/>
      <c r="H8" s="808" t="s">
        <v>314</v>
      </c>
      <c r="I8" s="299"/>
      <c r="J8" s="440"/>
      <c r="K8" s="1005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1481</v>
      </c>
      <c r="K11" s="9" t="s">
        <v>1098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950</v>
      </c>
      <c r="J14" s="63">
        <v>4343975</v>
      </c>
      <c r="K14" s="238">
        <v>50537.80515</v>
      </c>
      <c r="L14" s="68">
        <v>1.1634E-2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950</v>
      </c>
      <c r="J15" s="63">
        <v>317445</v>
      </c>
      <c r="K15" s="238">
        <v>3693.1551300000001</v>
      </c>
      <c r="L15" s="68">
        <v>1.1634E-2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6" t="s">
        <v>950</v>
      </c>
      <c r="J16" s="63"/>
      <c r="K16" s="238">
        <v>0</v>
      </c>
      <c r="L16" s="68">
        <v>1.1634E-2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2280</v>
      </c>
      <c r="G17" s="149" t="s">
        <v>2119</v>
      </c>
      <c r="H17" s="149"/>
      <c r="I17" s="566" t="s">
        <v>950</v>
      </c>
      <c r="J17" s="63">
        <v>20097</v>
      </c>
      <c r="K17" s="238">
        <v>233.80849800000001</v>
      </c>
      <c r="L17" s="68">
        <v>1.1634E-2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8" t="s">
        <v>950</v>
      </c>
      <c r="G18" s="149" t="s">
        <v>2119</v>
      </c>
      <c r="H18" s="149"/>
      <c r="I18" s="566" t="s">
        <v>950</v>
      </c>
      <c r="J18" s="63"/>
      <c r="K18" s="238">
        <v>0</v>
      </c>
      <c r="L18" s="68">
        <v>1.1634E-2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950</v>
      </c>
      <c r="G19" s="149" t="s">
        <v>2119</v>
      </c>
      <c r="H19" s="149"/>
      <c r="I19" s="566" t="s">
        <v>950</v>
      </c>
      <c r="J19" s="63"/>
      <c r="K19" s="238">
        <v>0</v>
      </c>
      <c r="L19" s="68">
        <v>1.1634E-2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4681517</v>
      </c>
      <c r="K20" s="238">
        <v>54464.768777999998</v>
      </c>
      <c r="L20" s="573">
        <v>1.1634E-2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1271322</v>
      </c>
      <c r="K22" s="238">
        <v>14790.560148</v>
      </c>
      <c r="L22" s="68">
        <v>1.1634E-2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1.1634E-2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149"/>
      <c r="I24" s="289" t="s">
        <v>481</v>
      </c>
      <c r="J24" s="63">
        <v>1152259</v>
      </c>
      <c r="K24" s="238">
        <v>13405.381206</v>
      </c>
      <c r="L24" s="68">
        <v>1.1634E-2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872555</v>
      </c>
      <c r="K25" s="238">
        <v>10151.30487</v>
      </c>
      <c r="L25" s="68">
        <v>1.1634E-2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372</v>
      </c>
      <c r="F26" s="147"/>
      <c r="G26" s="149"/>
      <c r="H26" s="149"/>
      <c r="I26" s="289" t="s">
        <v>481</v>
      </c>
      <c r="J26" s="63">
        <v>109278</v>
      </c>
      <c r="K26" s="238">
        <v>1271.340252</v>
      </c>
      <c r="L26" s="68">
        <v>1.1634E-2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950</v>
      </c>
      <c r="G27" s="149" t="s">
        <v>2119</v>
      </c>
      <c r="H27" s="149"/>
      <c r="I27" s="289" t="s">
        <v>481</v>
      </c>
      <c r="J27" s="63"/>
      <c r="K27" s="238">
        <v>0</v>
      </c>
      <c r="L27" s="68">
        <v>1.1634E-2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950</v>
      </c>
      <c r="G28" s="149" t="s">
        <v>2119</v>
      </c>
      <c r="H28" s="149"/>
      <c r="I28" s="289" t="s">
        <v>481</v>
      </c>
      <c r="J28" s="63"/>
      <c r="K28" s="238">
        <v>0</v>
      </c>
      <c r="L28" s="68">
        <v>1.1634E-2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8" t="s">
        <v>950</v>
      </c>
      <c r="G29" s="149" t="s">
        <v>2119</v>
      </c>
      <c r="H29" s="149"/>
      <c r="I29" s="289" t="s">
        <v>481</v>
      </c>
      <c r="J29" s="63"/>
      <c r="K29" s="238">
        <v>0</v>
      </c>
      <c r="L29" s="68">
        <v>1.1634E-2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3405414</v>
      </c>
      <c r="K30" s="238">
        <v>39618.586476000004</v>
      </c>
      <c r="L30" s="573">
        <v>1.1634000000000002E-2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1276103</v>
      </c>
      <c r="K32" s="238">
        <v>14846.182301999994</v>
      </c>
      <c r="L32" s="573">
        <v>1.1633999999999995E-2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>
        <v>2016214</v>
      </c>
      <c r="K35" s="238">
        <v>23456.633676000001</v>
      </c>
      <c r="L35" s="68">
        <v>1.1634E-2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>
        <v>44508</v>
      </c>
      <c r="K36" s="238">
        <v>517.80607199999997</v>
      </c>
      <c r="L36" s="68">
        <v>1.1634E-2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211997</v>
      </c>
      <c r="K37" s="238">
        <v>2466.373098</v>
      </c>
      <c r="L37" s="68">
        <v>1.1634E-2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950</v>
      </c>
      <c r="G38" s="149" t="s">
        <v>2119</v>
      </c>
      <c r="H38" s="149"/>
      <c r="I38" s="289" t="s">
        <v>481</v>
      </c>
      <c r="J38" s="63"/>
      <c r="K38" s="238">
        <v>0</v>
      </c>
      <c r="L38" s="68">
        <v>1.1634E-2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950</v>
      </c>
      <c r="G39" s="149" t="s">
        <v>2119</v>
      </c>
      <c r="H39" s="149"/>
      <c r="I39" s="289" t="s">
        <v>481</v>
      </c>
      <c r="J39" s="63"/>
      <c r="K39" s="238">
        <v>0</v>
      </c>
      <c r="L39" s="68">
        <v>1.1634E-2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950</v>
      </c>
      <c r="G40" s="149" t="s">
        <v>2119</v>
      </c>
      <c r="H40" s="149"/>
      <c r="I40" s="289" t="s">
        <v>481</v>
      </c>
      <c r="J40" s="63"/>
      <c r="K40" s="238">
        <v>0</v>
      </c>
      <c r="L40" s="68">
        <v>1.1634E-2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2272719</v>
      </c>
      <c r="K41" s="238">
        <v>26440.812846000001</v>
      </c>
      <c r="L41" s="573">
        <v>1.1634E-2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3548822</v>
      </c>
      <c r="K43" s="238">
        <v>41286.995147999995</v>
      </c>
      <c r="L43" s="573">
        <v>1.1633999999999999E-2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2048430</v>
      </c>
      <c r="K46" s="238">
        <v>23831.43462</v>
      </c>
      <c r="L46" s="68">
        <v>1.1634E-2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1665</v>
      </c>
      <c r="F47" s="497"/>
      <c r="G47" s="464"/>
      <c r="H47" s="464"/>
      <c r="I47" s="289" t="s">
        <v>481</v>
      </c>
      <c r="J47" s="63">
        <v>1006409</v>
      </c>
      <c r="K47" s="238">
        <v>11708.562306</v>
      </c>
      <c r="L47" s="68">
        <v>1.1634E-2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>
        <v>493983</v>
      </c>
      <c r="K48" s="238">
        <v>5746.9982220000002</v>
      </c>
      <c r="L48" s="68">
        <v>1.1634E-2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950</v>
      </c>
      <c r="G49" s="149" t="s">
        <v>2119</v>
      </c>
      <c r="H49" s="149"/>
      <c r="I49" s="289" t="s">
        <v>481</v>
      </c>
      <c r="J49" s="63"/>
      <c r="K49" s="238">
        <v>0</v>
      </c>
      <c r="L49" s="68">
        <v>1.1634E-2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8" t="s">
        <v>950</v>
      </c>
      <c r="G50" s="149" t="s">
        <v>2119</v>
      </c>
      <c r="H50" s="149"/>
      <c r="I50" s="289" t="s">
        <v>481</v>
      </c>
      <c r="J50" s="63"/>
      <c r="K50" s="238">
        <v>0</v>
      </c>
      <c r="L50" s="68">
        <v>1.1634E-2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3548822</v>
      </c>
      <c r="K51" s="238">
        <v>41286.995148000002</v>
      </c>
      <c r="L51" s="573">
        <v>1.1634E-2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7" t="s">
        <v>1481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1481</v>
      </c>
      <c r="K56" s="9" t="s">
        <v>1098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950</v>
      </c>
      <c r="J59" s="63">
        <v>12993514</v>
      </c>
      <c r="K59" s="238">
        <v>151166.541876</v>
      </c>
      <c r="L59" s="68">
        <v>1.1634E-2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1.1634E-2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1590</v>
      </c>
      <c r="F61" s="807" t="s">
        <v>2281</v>
      </c>
      <c r="G61" s="464" t="s">
        <v>2119</v>
      </c>
      <c r="H61" s="464"/>
      <c r="I61" s="578" t="s">
        <v>950</v>
      </c>
      <c r="J61" s="63">
        <v>2760875</v>
      </c>
      <c r="K61" s="238">
        <v>32120.019749999999</v>
      </c>
      <c r="L61" s="68">
        <v>1.1634E-2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1590</v>
      </c>
      <c r="F62" s="807" t="s">
        <v>950</v>
      </c>
      <c r="G62" s="464" t="s">
        <v>2119</v>
      </c>
      <c r="H62" s="464"/>
      <c r="I62" s="289" t="s">
        <v>481</v>
      </c>
      <c r="J62" s="63"/>
      <c r="K62" s="238">
        <v>0</v>
      </c>
      <c r="L62" s="68">
        <v>1.1634E-2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15754389</v>
      </c>
      <c r="K63" s="238">
        <v>183286.56162600001</v>
      </c>
      <c r="L63" s="573">
        <v>1.1634E-2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450</v>
      </c>
      <c r="F66" s="147"/>
      <c r="G66" s="153"/>
      <c r="H66" s="153"/>
      <c r="I66" s="578" t="s">
        <v>950</v>
      </c>
      <c r="J66" s="63"/>
      <c r="K66" s="238">
        <v>0</v>
      </c>
      <c r="L66" s="68">
        <v>1.1634E-2</v>
      </c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7" t="s">
        <v>950</v>
      </c>
      <c r="G67" s="464" t="s">
        <v>2119</v>
      </c>
      <c r="H67" s="464"/>
      <c r="I67" s="289" t="s">
        <v>481</v>
      </c>
      <c r="J67" s="63"/>
      <c r="K67" s="238">
        <v>0</v>
      </c>
      <c r="L67" s="68">
        <v>1.1634E-2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481</v>
      </c>
      <c r="J68" s="238">
        <v>0</v>
      </c>
      <c r="K68" s="238">
        <v>0</v>
      </c>
      <c r="L68" s="573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3213544</v>
      </c>
      <c r="K71" s="238">
        <v>37386.370896</v>
      </c>
      <c r="L71" s="68">
        <v>1.1634E-2</v>
      </c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7" t="s">
        <v>950</v>
      </c>
      <c r="G72" s="464" t="s">
        <v>2119</v>
      </c>
      <c r="H72" s="464"/>
      <c r="I72" s="289" t="s">
        <v>481</v>
      </c>
      <c r="J72" s="63"/>
      <c r="K72" s="238">
        <v>0</v>
      </c>
      <c r="L72" s="68">
        <v>1.1634E-2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940</v>
      </c>
      <c r="I73" s="289" t="s">
        <v>481</v>
      </c>
      <c r="J73" s="238">
        <v>3213544</v>
      </c>
      <c r="K73" s="238">
        <v>37386.370896</v>
      </c>
      <c r="L73" s="573">
        <v>1.1634E-2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1677</v>
      </c>
      <c r="F76" s="147"/>
      <c r="G76" s="149"/>
      <c r="H76" s="149"/>
      <c r="I76" s="289" t="s">
        <v>481</v>
      </c>
      <c r="J76" s="63">
        <v>28196</v>
      </c>
      <c r="K76" s="238">
        <v>328.032264</v>
      </c>
      <c r="L76" s="68">
        <v>1.1634E-2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1601</v>
      </c>
      <c r="F77" s="147"/>
      <c r="G77" s="149"/>
      <c r="H77" s="149"/>
      <c r="I77" s="289" t="s">
        <v>481</v>
      </c>
      <c r="J77" s="63"/>
      <c r="K77" s="238">
        <v>0</v>
      </c>
      <c r="L77" s="68">
        <v>1.1634E-2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1590</v>
      </c>
      <c r="F78" s="807" t="s">
        <v>2282</v>
      </c>
      <c r="G78" s="464" t="s">
        <v>2119</v>
      </c>
      <c r="H78" s="464"/>
      <c r="I78" s="289" t="s">
        <v>481</v>
      </c>
      <c r="J78" s="63">
        <v>769030</v>
      </c>
      <c r="K78" s="238">
        <v>8946.8950199999999</v>
      </c>
      <c r="L78" s="68">
        <v>1.1634E-2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1590</v>
      </c>
      <c r="F79" s="807" t="s">
        <v>950</v>
      </c>
      <c r="G79" s="464" t="s">
        <v>2119</v>
      </c>
      <c r="H79" s="464"/>
      <c r="I79" s="289" t="s">
        <v>481</v>
      </c>
      <c r="J79" s="63"/>
      <c r="K79" s="238">
        <v>0</v>
      </c>
      <c r="L79" s="68">
        <v>1.1634E-2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280</v>
      </c>
      <c r="I80" s="499"/>
      <c r="J80" s="238">
        <v>797226</v>
      </c>
      <c r="K80" s="238">
        <v>9274.9272839999994</v>
      </c>
      <c r="L80" s="573">
        <v>1.1633999999999999E-2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1551</v>
      </c>
      <c r="I82" s="289" t="s">
        <v>481</v>
      </c>
      <c r="J82" s="238">
        <v>19765159</v>
      </c>
      <c r="K82" s="238">
        <v>229947.85980600002</v>
      </c>
      <c r="L82" s="573">
        <v>1.1634000000000002E-2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1.1634E-2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19808122</v>
      </c>
      <c r="K87" s="238">
        <v>230447.69134799999</v>
      </c>
      <c r="L87" s="68">
        <v>1.1634E-2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1590</v>
      </c>
      <c r="F88" s="807" t="s">
        <v>950</v>
      </c>
      <c r="G88" s="464" t="s">
        <v>2119</v>
      </c>
      <c r="H88" s="464"/>
      <c r="I88" s="289" t="s">
        <v>481</v>
      </c>
      <c r="J88" s="63"/>
      <c r="K88" s="238">
        <v>0</v>
      </c>
      <c r="L88" s="68">
        <v>1.1634E-2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1314</v>
      </c>
      <c r="F89" s="497"/>
      <c r="G89" s="464"/>
      <c r="H89" s="464"/>
      <c r="I89" s="289" t="s">
        <v>481</v>
      </c>
      <c r="J89" s="63"/>
      <c r="K89" s="238">
        <v>0</v>
      </c>
      <c r="L89" s="68">
        <v>1.1634E-2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1590</v>
      </c>
      <c r="F90" s="807" t="s">
        <v>2283</v>
      </c>
      <c r="G90" s="464" t="s">
        <v>2119</v>
      </c>
      <c r="H90" s="464"/>
      <c r="I90" s="289" t="s">
        <v>481</v>
      </c>
      <c r="J90" s="63">
        <v>21929</v>
      </c>
      <c r="K90" s="238">
        <v>255.12198599999999</v>
      </c>
      <c r="L90" s="68">
        <v>1.1634E-2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1590</v>
      </c>
      <c r="F91" s="807" t="s">
        <v>950</v>
      </c>
      <c r="G91" s="464" t="s">
        <v>2119</v>
      </c>
      <c r="H91" s="464"/>
      <c r="I91" s="289" t="s">
        <v>481</v>
      </c>
      <c r="J91" s="63"/>
      <c r="K91" s="238">
        <v>0</v>
      </c>
      <c r="L91" s="68">
        <v>1.1634E-2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1590</v>
      </c>
      <c r="F92" s="807" t="s">
        <v>950</v>
      </c>
      <c r="G92" s="464" t="s">
        <v>2119</v>
      </c>
      <c r="H92" s="464"/>
      <c r="I92" s="289" t="s">
        <v>481</v>
      </c>
      <c r="J92" s="63"/>
      <c r="K92" s="238">
        <v>0</v>
      </c>
      <c r="L92" s="68">
        <v>1.1634E-2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1315</v>
      </c>
      <c r="I93" s="289" t="s">
        <v>481</v>
      </c>
      <c r="J93" s="238">
        <v>19830051</v>
      </c>
      <c r="K93" s="238">
        <v>230702.81333400001</v>
      </c>
      <c r="L93" s="573">
        <v>1.1634E-2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-64892</v>
      </c>
      <c r="K95" s="238">
        <v>-754.95352799998363</v>
      </c>
      <c r="L95" s="573">
        <v>1.1633999999999747E-2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44722.563112731485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98"/>
      <c r="I4" s="1198"/>
      <c r="J4" s="1199"/>
      <c r="K4" s="1199"/>
      <c r="L4" s="1200" t="s">
        <v>2328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1066</v>
      </c>
      <c r="D8" s="296"/>
      <c r="E8" s="613" t="s">
        <v>679</v>
      </c>
      <c r="F8" s="567"/>
      <c r="G8" s="298"/>
      <c r="H8" s="808" t="s">
        <v>950</v>
      </c>
      <c r="I8" s="299"/>
      <c r="J8" s="296"/>
      <c r="K8" s="1005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866</v>
      </c>
      <c r="K11" s="9" t="s">
        <v>1098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8" t="s">
        <v>950</v>
      </c>
      <c r="G17" s="149" t="s">
        <v>2119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666</v>
      </c>
      <c r="F18" s="808" t="s">
        <v>950</v>
      </c>
      <c r="G18" s="149" t="s">
        <v>2119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950</v>
      </c>
      <c r="G19" s="149" t="s">
        <v>2119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372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950</v>
      </c>
      <c r="G27" s="149" t="s">
        <v>2119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950</v>
      </c>
      <c r="G28" s="149" t="s">
        <v>2119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8" t="s">
        <v>950</v>
      </c>
      <c r="G29" s="149" t="s">
        <v>2119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1421</v>
      </c>
      <c r="I30" s="289" t="s">
        <v>481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08" t="s">
        <v>950</v>
      </c>
      <c r="G38" s="149" t="s">
        <v>2119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666</v>
      </c>
      <c r="F39" s="808" t="s">
        <v>950</v>
      </c>
      <c r="G39" s="149" t="s">
        <v>2119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666</v>
      </c>
      <c r="F40" s="808" t="s">
        <v>950</v>
      </c>
      <c r="G40" s="149" t="s">
        <v>2119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1665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08" t="s">
        <v>950</v>
      </c>
      <c r="G49" s="149" t="s">
        <v>2119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8" t="s">
        <v>950</v>
      </c>
      <c r="G50" s="149" t="s">
        <v>2119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1130</v>
      </c>
      <c r="I51" s="289" t="s">
        <v>481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4" t="s">
        <v>679</v>
      </c>
      <c r="F54" s="147"/>
      <c r="G54" s="149"/>
      <c r="H54" s="813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866</v>
      </c>
      <c r="K56" s="9" t="s">
        <v>1098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481</v>
      </c>
      <c r="J58" s="28" t="s">
        <v>1083</v>
      </c>
      <c r="K58" s="28" t="s">
        <v>1083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1590</v>
      </c>
      <c r="F60" s="807" t="s">
        <v>950</v>
      </c>
      <c r="G60" s="464" t="s">
        <v>2119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450</v>
      </c>
      <c r="F64" s="147"/>
      <c r="G64" s="153"/>
      <c r="H64" s="153"/>
      <c r="I64" s="578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7" t="s">
        <v>950</v>
      </c>
      <c r="G65" s="464" t="s">
        <v>2119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481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7" t="s">
        <v>950</v>
      </c>
      <c r="G70" s="464" t="s">
        <v>2119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940</v>
      </c>
      <c r="I71" s="289" t="s">
        <v>481</v>
      </c>
      <c r="J71" s="238">
        <v>0</v>
      </c>
      <c r="K71" s="238">
        <v>0</v>
      </c>
      <c r="L71" s="573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1677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1601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1590</v>
      </c>
      <c r="F76" s="807" t="s">
        <v>950</v>
      </c>
      <c r="G76" s="464" t="s">
        <v>2119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1590</v>
      </c>
      <c r="F77" s="807" t="s">
        <v>950</v>
      </c>
      <c r="G77" s="464" t="s">
        <v>2119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1551</v>
      </c>
      <c r="I80" s="289" t="s">
        <v>481</v>
      </c>
      <c r="J80" s="238">
        <v>0</v>
      </c>
      <c r="K80" s="238">
        <v>0</v>
      </c>
      <c r="L80" s="573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1590</v>
      </c>
      <c r="F83" s="808" t="s">
        <v>950</v>
      </c>
      <c r="G83" s="149" t="s">
        <v>2119</v>
      </c>
      <c r="H83" s="149"/>
      <c r="I83" s="578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1590</v>
      </c>
      <c r="F84" s="808" t="s">
        <v>950</v>
      </c>
      <c r="G84" s="149" t="s">
        <v>2119</v>
      </c>
      <c r="H84" s="149"/>
      <c r="I84" s="578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1590</v>
      </c>
      <c r="F85" s="808" t="s">
        <v>950</v>
      </c>
      <c r="G85" s="149" t="s">
        <v>2119</v>
      </c>
      <c r="H85" s="149"/>
      <c r="I85" s="578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1590</v>
      </c>
      <c r="F86" s="808" t="s">
        <v>950</v>
      </c>
      <c r="G86" s="149" t="s">
        <v>2119</v>
      </c>
      <c r="H86" s="149"/>
      <c r="I86" s="578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1590</v>
      </c>
      <c r="F87" s="808" t="s">
        <v>950</v>
      </c>
      <c r="G87" s="149" t="s">
        <v>2119</v>
      </c>
      <c r="H87" s="149"/>
      <c r="I87" s="578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1590</v>
      </c>
      <c r="F88" s="808" t="s">
        <v>950</v>
      </c>
      <c r="G88" s="149" t="s">
        <v>2119</v>
      </c>
      <c r="H88" s="149"/>
      <c r="I88" s="578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44722.563112731485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2290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2291</v>
      </c>
      <c r="D6" s="1113"/>
      <c r="E6" s="1113"/>
      <c r="F6" s="1137"/>
      <c r="G6" s="1128"/>
      <c r="H6" s="1128"/>
      <c r="I6" s="1128"/>
      <c r="J6" s="1128"/>
      <c r="K6" s="1117" t="s">
        <v>2292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863</v>
      </c>
      <c r="J11" s="9" t="s">
        <v>1098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1083</v>
      </c>
      <c r="J13" s="28" t="s">
        <v>1083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6" t="s">
        <v>950</v>
      </c>
      <c r="I14" s="238">
        <v>27275926</v>
      </c>
      <c r="J14" s="238">
        <v>190950.14112300001</v>
      </c>
      <c r="K14" s="573">
        <v>7.0006840876089783E-3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6" t="s">
        <v>950</v>
      </c>
      <c r="I15" s="238">
        <v>933049</v>
      </c>
      <c r="J15" s="238">
        <v>7462.4984220000006</v>
      </c>
      <c r="K15" s="573">
        <v>7.997970548170568E-3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171</v>
      </c>
      <c r="F16" s="147"/>
      <c r="G16" s="109"/>
      <c r="H16" s="566" t="s">
        <v>950</v>
      </c>
      <c r="I16" s="238">
        <v>22712859</v>
      </c>
      <c r="J16" s="238">
        <v>139070.83565699999</v>
      </c>
      <c r="K16" s="573">
        <v>6.1229999999999991E-3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1475</v>
      </c>
      <c r="F17" s="149"/>
      <c r="G17" s="149"/>
      <c r="H17" s="566" t="s">
        <v>950</v>
      </c>
      <c r="I17" s="238">
        <v>1661549</v>
      </c>
      <c r="J17" s="238">
        <v>10284.419094000001</v>
      </c>
      <c r="K17" s="573">
        <v>6.189657418469152E-3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1475</v>
      </c>
      <c r="F18" s="149"/>
      <c r="G18" s="149"/>
      <c r="H18" s="566" t="s">
        <v>950</v>
      </c>
      <c r="I18" s="238">
        <v>14617</v>
      </c>
      <c r="J18" s="238">
        <v>89.499891000000005</v>
      </c>
      <c r="K18" s="573">
        <v>6.123E-3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1475</v>
      </c>
      <c r="F19" s="149"/>
      <c r="G19" s="149"/>
      <c r="H19" s="566" t="s">
        <v>950</v>
      </c>
      <c r="I19" s="238">
        <v>898735</v>
      </c>
      <c r="J19" s="238">
        <v>5502.9544050000004</v>
      </c>
      <c r="K19" s="573">
        <v>6.1230000000000008E-3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53496735</v>
      </c>
      <c r="J20" s="238">
        <v>353360.34859200002</v>
      </c>
      <c r="K20" s="573">
        <v>6.6052694354524627E-3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925</v>
      </c>
      <c r="F22" s="147"/>
      <c r="G22" s="149"/>
      <c r="H22" s="289" t="s">
        <v>481</v>
      </c>
      <c r="I22" s="238">
        <v>5175686</v>
      </c>
      <c r="J22" s="238">
        <v>38696.980920000002</v>
      </c>
      <c r="K22" s="573">
        <v>7.4766863600303421E-3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567</v>
      </c>
      <c r="F23" s="147"/>
      <c r="G23" s="149"/>
      <c r="H23" s="289" t="s">
        <v>481</v>
      </c>
      <c r="I23" s="238">
        <v>16223927</v>
      </c>
      <c r="J23" s="238">
        <v>99339.105020999996</v>
      </c>
      <c r="K23" s="573">
        <v>6.123E-3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341</v>
      </c>
      <c r="F24" s="147"/>
      <c r="G24" s="149"/>
      <c r="H24" s="289" t="s">
        <v>481</v>
      </c>
      <c r="I24" s="238">
        <v>3913230</v>
      </c>
      <c r="J24" s="238">
        <v>30310.806639000002</v>
      </c>
      <c r="K24" s="573">
        <v>7.7457258170360553E-3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8636708</v>
      </c>
      <c r="J25" s="238">
        <v>57691.213688999997</v>
      </c>
      <c r="K25" s="573">
        <v>6.6797689222560259E-3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372</v>
      </c>
      <c r="F26" s="147"/>
      <c r="G26" s="149"/>
      <c r="H26" s="289" t="s">
        <v>481</v>
      </c>
      <c r="I26" s="238">
        <v>6168011</v>
      </c>
      <c r="J26" s="238">
        <v>38368.962411</v>
      </c>
      <c r="K26" s="573">
        <v>6.2206378054448994E-3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1475</v>
      </c>
      <c r="F27" s="149"/>
      <c r="G27" s="149"/>
      <c r="H27" s="289" t="s">
        <v>481</v>
      </c>
      <c r="I27" s="238">
        <v>1323190</v>
      </c>
      <c r="J27" s="238">
        <v>8101.8923699999996</v>
      </c>
      <c r="K27" s="573">
        <v>6.123E-3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1475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950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1475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950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1421</v>
      </c>
      <c r="H30" s="289" t="s">
        <v>481</v>
      </c>
      <c r="I30" s="238">
        <v>41440752</v>
      </c>
      <c r="J30" s="238">
        <v>272508.96104999998</v>
      </c>
      <c r="K30" s="573">
        <v>6.5758691118829116E-3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12055983</v>
      </c>
      <c r="J32" s="238">
        <v>80851.38754200004</v>
      </c>
      <c r="K32" s="573">
        <v>6.7063289274711191E-3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289" t="s">
        <v>481</v>
      </c>
      <c r="I35" s="238">
        <v>46116499</v>
      </c>
      <c r="J35" s="238">
        <v>293482.67873099999</v>
      </c>
      <c r="K35" s="573">
        <v>6.3639409993156678E-3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481</v>
      </c>
      <c r="I36" s="238">
        <v>44508</v>
      </c>
      <c r="J36" s="238">
        <v>517.80607199999997</v>
      </c>
      <c r="K36" s="573">
        <v>1.1633999999999999E-2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481</v>
      </c>
      <c r="I37" s="238">
        <v>896904</v>
      </c>
      <c r="J37" s="238">
        <v>6660.0586590000003</v>
      </c>
      <c r="K37" s="573">
        <v>7.4256092725642885E-3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1475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950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1475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950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1475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950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1538</v>
      </c>
      <c r="H41" s="289"/>
      <c r="I41" s="238">
        <v>47057911</v>
      </c>
      <c r="J41" s="238">
        <v>300660.54346199997</v>
      </c>
      <c r="K41" s="573">
        <v>6.389160442374928E-3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1130</v>
      </c>
      <c r="H43" s="289"/>
      <c r="I43" s="238">
        <v>59113894</v>
      </c>
      <c r="J43" s="238">
        <v>381511.93100400001</v>
      </c>
      <c r="K43" s="573">
        <v>6.4538453684678601E-3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481</v>
      </c>
      <c r="I46" s="238">
        <v>29924788</v>
      </c>
      <c r="J46" s="238">
        <v>194518.37465399998</v>
      </c>
      <c r="K46" s="573">
        <v>6.5002423627529117E-3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1665</v>
      </c>
      <c r="F47" s="497"/>
      <c r="G47" s="464"/>
      <c r="H47" s="289" t="s">
        <v>481</v>
      </c>
      <c r="I47" s="238">
        <v>29317534</v>
      </c>
      <c r="J47" s="238">
        <v>185057.58068099999</v>
      </c>
      <c r="K47" s="573">
        <v>6.3121809863339803E-3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289">
        <v>22</v>
      </c>
      <c r="I48" s="238">
        <v>-128428</v>
      </c>
      <c r="J48" s="238">
        <v>1935.9756690000004</v>
      </c>
      <c r="K48" s="573">
        <v>-1.5074404872769181E-2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1475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950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1475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950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1130</v>
      </c>
      <c r="H51" s="289" t="s">
        <v>481</v>
      </c>
      <c r="I51" s="238">
        <v>59113894</v>
      </c>
      <c r="J51" s="238">
        <v>381511.93100399995</v>
      </c>
      <c r="K51" s="573">
        <v>6.4538453684678592E-3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863</v>
      </c>
      <c r="J54" s="9" t="s">
        <v>1098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481</v>
      </c>
      <c r="I56" s="28" t="s">
        <v>1083</v>
      </c>
      <c r="J56" s="28" t="s">
        <v>1083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32661354</v>
      </c>
      <c r="J57" s="238">
        <v>199985.470542</v>
      </c>
      <c r="K57" s="573">
        <v>6.123E-3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950</v>
      </c>
      <c r="I58" s="238">
        <v>12993514</v>
      </c>
      <c r="J58" s="238">
        <v>151166.541876</v>
      </c>
      <c r="K58" s="573">
        <v>1.1634E-2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950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950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1159</v>
      </c>
      <c r="F61" s="147"/>
      <c r="G61" s="149"/>
      <c r="H61" s="289" t="s">
        <v>481</v>
      </c>
      <c r="I61" s="238">
        <v>14329227</v>
      </c>
      <c r="J61" s="238">
        <v>87737.856920999999</v>
      </c>
      <c r="K61" s="573">
        <v>6.123E-3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950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481</v>
      </c>
      <c r="I63" s="238">
        <v>1967039</v>
      </c>
      <c r="J63" s="238">
        <v>12044.179797000001</v>
      </c>
      <c r="K63" s="573">
        <v>6.123E-3</v>
      </c>
      <c r="L63" s="141"/>
    </row>
    <row r="64" spans="1:12" s="2" customFormat="1" ht="11.45" customHeight="1" x14ac:dyDescent="0.2">
      <c r="A64" s="60"/>
      <c r="B64" s="141"/>
      <c r="C64" s="458" t="s">
        <v>860</v>
      </c>
      <c r="D64" s="459"/>
      <c r="E64" s="109" t="s">
        <v>207</v>
      </c>
      <c r="F64" s="149"/>
      <c r="G64" s="149"/>
      <c r="H64" s="578" t="s">
        <v>950</v>
      </c>
      <c r="I64" s="238">
        <v>2760875</v>
      </c>
      <c r="J64" s="238">
        <v>32120.019749999999</v>
      </c>
      <c r="K64" s="573">
        <v>1.1634E-2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207</v>
      </c>
      <c r="F65" s="149"/>
      <c r="G65" s="149"/>
      <c r="H65" s="289" t="s">
        <v>481</v>
      </c>
      <c r="I65" s="238">
        <v>6212297</v>
      </c>
      <c r="J65" s="238">
        <v>38037.894530999998</v>
      </c>
      <c r="K65" s="573">
        <v>6.123E-3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550</v>
      </c>
      <c r="H66" s="289" t="s">
        <v>481</v>
      </c>
      <c r="I66" s="238">
        <v>70924306</v>
      </c>
      <c r="J66" s="238">
        <v>521091.96341700002</v>
      </c>
      <c r="K66" s="573">
        <v>7.3471563248993935E-3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1058</v>
      </c>
      <c r="D69" s="148"/>
      <c r="E69" s="150" t="s">
        <v>30</v>
      </c>
      <c r="F69" s="147"/>
      <c r="G69" s="153"/>
      <c r="H69" s="289" t="s">
        <v>481</v>
      </c>
      <c r="I69" s="238">
        <v>10399295</v>
      </c>
      <c r="J69" s="238">
        <v>63674.883284999996</v>
      </c>
      <c r="K69" s="573">
        <v>6.123E-3</v>
      </c>
      <c r="L69" s="141"/>
    </row>
    <row r="70" spans="1:12" s="2" customFormat="1" ht="11.45" customHeight="1" x14ac:dyDescent="0.2">
      <c r="A70" s="60"/>
      <c r="B70" s="141"/>
      <c r="C70" s="113" t="s">
        <v>1547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950</v>
      </c>
      <c r="L70" s="141"/>
    </row>
    <row r="71" spans="1:12" s="2" customFormat="1" ht="11.45" customHeight="1" x14ac:dyDescent="0.2">
      <c r="A71" s="60"/>
      <c r="B71" s="141"/>
      <c r="C71" s="113" t="s">
        <v>1641</v>
      </c>
      <c r="D71" s="141"/>
      <c r="E71" s="109" t="s">
        <v>207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950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481</v>
      </c>
      <c r="I72" s="238">
        <v>10399295</v>
      </c>
      <c r="J72" s="238">
        <v>63674.883284999996</v>
      </c>
      <c r="K72" s="573">
        <v>6.123E-3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941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25726044</v>
      </c>
      <c r="J75" s="238">
        <v>175230.40839600001</v>
      </c>
      <c r="K75" s="573">
        <v>6.8114012553193186E-3</v>
      </c>
      <c r="L75" s="141"/>
    </row>
    <row r="76" spans="1:12" s="2" customFormat="1" ht="11.45" customHeight="1" x14ac:dyDescent="0.2">
      <c r="A76" s="60"/>
      <c r="B76" s="141"/>
      <c r="C76" s="113" t="s">
        <v>1642</v>
      </c>
      <c r="D76" s="141"/>
      <c r="E76" s="109" t="s">
        <v>207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950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940</v>
      </c>
      <c r="H77" s="289" t="s">
        <v>481</v>
      </c>
      <c r="I77" s="238">
        <v>25726044</v>
      </c>
      <c r="J77" s="238">
        <v>175230.40839600001</v>
      </c>
      <c r="K77" s="573">
        <v>6.8114012553193186E-3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1677</v>
      </c>
      <c r="F80" s="147"/>
      <c r="G80" s="149"/>
      <c r="H80" s="289" t="s">
        <v>481</v>
      </c>
      <c r="I80" s="238">
        <v>1065350</v>
      </c>
      <c r="J80" s="238">
        <v>6678.5262060000005</v>
      </c>
      <c r="K80" s="573">
        <v>6.2688564377903983E-3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1601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950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207</v>
      </c>
      <c r="F82" s="499"/>
      <c r="G82" s="499"/>
      <c r="H82" s="289" t="s">
        <v>481</v>
      </c>
      <c r="I82" s="238">
        <v>11652160</v>
      </c>
      <c r="J82" s="238">
        <v>75584.300009999992</v>
      </c>
      <c r="K82" s="573">
        <v>6.4867200596284286E-3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207</v>
      </c>
      <c r="F83" s="499"/>
      <c r="G83" s="499"/>
      <c r="H83" s="289" t="s">
        <v>481</v>
      </c>
      <c r="I83" s="238">
        <v>445686</v>
      </c>
      <c r="J83" s="238">
        <v>2728.9353780000001</v>
      </c>
      <c r="K83" s="573">
        <v>6.123E-3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280</v>
      </c>
      <c r="H84" s="499"/>
      <c r="I84" s="238">
        <v>13163196</v>
      </c>
      <c r="J84" s="238">
        <v>84991.761593999981</v>
      </c>
      <c r="K84" s="573">
        <v>6.456772473341579E-3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1551</v>
      </c>
      <c r="H86" s="289" t="s">
        <v>481</v>
      </c>
      <c r="I86" s="238">
        <v>120212841</v>
      </c>
      <c r="J86" s="238">
        <v>844989.01669199998</v>
      </c>
      <c r="K86" s="573">
        <v>7.0291077863470506E-3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481</v>
      </c>
      <c r="I90" s="238">
        <v>36382364</v>
      </c>
      <c r="J90" s="238">
        <v>222769.21477200001</v>
      </c>
      <c r="K90" s="573">
        <v>6.123E-3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950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950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1159</v>
      </c>
      <c r="F93" s="147"/>
      <c r="G93" s="149"/>
      <c r="H93" s="289" t="s">
        <v>481</v>
      </c>
      <c r="I93" s="238">
        <v>15362785</v>
      </c>
      <c r="J93" s="238">
        <v>94066.332555000001</v>
      </c>
      <c r="K93" s="573">
        <v>6.123E-3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481</v>
      </c>
      <c r="I94" s="238">
        <v>38036748</v>
      </c>
      <c r="J94" s="238">
        <v>232899.008004</v>
      </c>
      <c r="K94" s="573">
        <v>6.123E-3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207</v>
      </c>
      <c r="F95" s="499"/>
      <c r="G95" s="499"/>
      <c r="H95" s="289" t="s">
        <v>481</v>
      </c>
      <c r="I95" s="238">
        <v>6232297</v>
      </c>
      <c r="J95" s="238">
        <v>38160.354530999997</v>
      </c>
      <c r="K95" s="573">
        <v>6.123E-3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198</v>
      </c>
      <c r="H96" s="289" t="s">
        <v>481</v>
      </c>
      <c r="I96" s="238">
        <v>96014194</v>
      </c>
      <c r="J96" s="238">
        <v>587894.90986200003</v>
      </c>
      <c r="K96" s="573">
        <v>6.123E-3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950</v>
      </c>
      <c r="L99" s="141"/>
    </row>
    <row r="100" spans="1:12" s="2" customFormat="1" ht="11.45" customHeight="1" x14ac:dyDescent="0.2">
      <c r="A100" s="60"/>
      <c r="B100" s="141"/>
      <c r="C100" s="113" t="s">
        <v>1777</v>
      </c>
      <c r="D100" s="141"/>
      <c r="E100" s="150" t="s">
        <v>505</v>
      </c>
      <c r="F100" s="147"/>
      <c r="G100" s="109"/>
      <c r="H100" s="289" t="s">
        <v>481</v>
      </c>
      <c r="I100" s="238">
        <v>19808122</v>
      </c>
      <c r="J100" s="238">
        <v>230447.69134799999</v>
      </c>
      <c r="K100" s="573">
        <v>1.1634E-2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207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950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1314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950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207</v>
      </c>
      <c r="F103" s="499"/>
      <c r="G103" s="499"/>
      <c r="H103" s="289" t="s">
        <v>481</v>
      </c>
      <c r="I103" s="238">
        <v>227933</v>
      </c>
      <c r="J103" s="238">
        <v>1516.4844779999999</v>
      </c>
      <c r="K103" s="573">
        <v>6.653202818372065E-3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207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950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207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950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1315</v>
      </c>
      <c r="H106" s="289" t="s">
        <v>481</v>
      </c>
      <c r="I106" s="238">
        <v>20036055</v>
      </c>
      <c r="J106" s="238">
        <v>231964.17582599999</v>
      </c>
      <c r="K106" s="573">
        <v>1.1577337745678977E-2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207</v>
      </c>
      <c r="F108" s="179"/>
      <c r="G108" s="179"/>
      <c r="H108" s="578" t="s">
        <v>950</v>
      </c>
      <c r="I108" s="238">
        <v>0</v>
      </c>
      <c r="J108" s="238">
        <v>0</v>
      </c>
      <c r="K108" s="573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207</v>
      </c>
      <c r="F109" s="179"/>
      <c r="G109" s="179"/>
      <c r="H109" s="578" t="s">
        <v>950</v>
      </c>
      <c r="I109" s="238">
        <v>0</v>
      </c>
      <c r="J109" s="238">
        <v>0</v>
      </c>
      <c r="K109" s="573" t="s">
        <v>950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207</v>
      </c>
      <c r="F110" s="179"/>
      <c r="G110" s="179"/>
      <c r="H110" s="578" t="s">
        <v>950</v>
      </c>
      <c r="I110" s="238">
        <v>0</v>
      </c>
      <c r="J110" s="238">
        <v>0</v>
      </c>
      <c r="K110" s="573" t="s">
        <v>950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207</v>
      </c>
      <c r="F111" s="179"/>
      <c r="G111" s="179"/>
      <c r="H111" s="578" t="s">
        <v>950</v>
      </c>
      <c r="I111" s="238">
        <v>0</v>
      </c>
      <c r="J111" s="238">
        <v>0</v>
      </c>
      <c r="K111" s="573" t="s">
        <v>950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207</v>
      </c>
      <c r="F112" s="179"/>
      <c r="G112" s="179"/>
      <c r="H112" s="578" t="s">
        <v>950</v>
      </c>
      <c r="I112" s="238">
        <v>0</v>
      </c>
      <c r="J112" s="238">
        <v>0</v>
      </c>
      <c r="K112" s="573" t="s">
        <v>950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950</v>
      </c>
      <c r="I113" s="238">
        <v>0</v>
      </c>
      <c r="J113" s="238">
        <v>0</v>
      </c>
      <c r="K113" s="573" t="s">
        <v>950</v>
      </c>
      <c r="L113" s="141"/>
    </row>
    <row r="114" spans="1:12" s="2" customFormat="1" ht="11.45" customHeight="1" x14ac:dyDescent="0.2">
      <c r="A114" s="60"/>
      <c r="B114" s="141"/>
      <c r="C114" s="154" t="s">
        <v>1778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1627</v>
      </c>
      <c r="D116" s="141"/>
      <c r="E116" s="110"/>
      <c r="F116" s="147"/>
      <c r="G116" s="112" t="s">
        <v>456</v>
      </c>
      <c r="H116" s="289" t="s">
        <v>481</v>
      </c>
      <c r="I116" s="238">
        <v>116050249</v>
      </c>
      <c r="J116" s="238">
        <v>819859.08568800008</v>
      </c>
      <c r="K116" s="573">
        <v>7.0646904487727561E-3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461</v>
      </c>
      <c r="H118" s="289" t="s">
        <v>481</v>
      </c>
      <c r="I118" s="238">
        <v>4162592</v>
      </c>
      <c r="J118" s="238">
        <v>25129.931003999896</v>
      </c>
      <c r="K118" s="573">
        <v>6.0370872293032552E-3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2135</v>
      </c>
      <c r="D1" s="117"/>
      <c r="E1" s="92"/>
      <c r="F1" s="120"/>
      <c r="G1" s="119"/>
      <c r="H1" s="119"/>
      <c r="I1" s="439">
        <v>44722.563112731485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09" t="s">
        <v>1596</v>
      </c>
      <c r="J3" s="1127"/>
    </row>
    <row r="4" spans="1:10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17" t="s">
        <v>2292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371</v>
      </c>
      <c r="F11" s="147"/>
      <c r="G11" s="566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6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2329</v>
      </c>
      <c r="F16" s="147"/>
      <c r="G16" s="566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2330</v>
      </c>
      <c r="F17" s="147"/>
      <c r="G17" s="566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2332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2333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2334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2335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2336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2337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44722.563112731485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1937</v>
      </c>
      <c r="F11" s="141"/>
      <c r="G11" s="109"/>
      <c r="H11" s="111" t="s">
        <v>481</v>
      </c>
      <c r="I11" s="166">
        <v>5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1938</v>
      </c>
      <c r="F13" s="141"/>
      <c r="G13" s="109"/>
      <c r="H13" s="111" t="s">
        <v>481</v>
      </c>
      <c r="I13" s="392">
        <v>0.25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1939</v>
      </c>
      <c r="F14" s="141"/>
      <c r="G14" s="109"/>
      <c r="H14" s="524" t="s">
        <v>481</v>
      </c>
      <c r="I14" s="166">
        <v>0.25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1940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1941</v>
      </c>
      <c r="F17" s="141"/>
      <c r="G17" s="109"/>
      <c r="H17" s="111" t="s">
        <v>481</v>
      </c>
      <c r="I17" s="392">
        <v>0</v>
      </c>
      <c r="J17" s="392">
        <v>1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1939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1942</v>
      </c>
      <c r="F19" s="141"/>
      <c r="G19" s="109"/>
      <c r="H19" s="524" t="s">
        <v>481</v>
      </c>
      <c r="I19" s="166"/>
      <c r="J19" s="166">
        <v>1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1943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1944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1945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1946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1947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1948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1949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1950</v>
      </c>
      <c r="F30" s="141"/>
      <c r="G30" s="109"/>
      <c r="H30" s="111" t="s">
        <v>481</v>
      </c>
      <c r="I30" s="166">
        <v>6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1951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1952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1953</v>
      </c>
      <c r="F34" s="141"/>
      <c r="G34" s="109"/>
      <c r="H34" s="589" t="s">
        <v>950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1954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1955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1956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1957</v>
      </c>
      <c r="F39" s="141"/>
      <c r="G39" s="109"/>
      <c r="H39" s="111" t="s">
        <v>481</v>
      </c>
      <c r="I39" s="166">
        <v>5</v>
      </c>
      <c r="J39" s="166">
        <v>6</v>
      </c>
      <c r="K39" s="166">
        <v>13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1958</v>
      </c>
      <c r="F40" s="141"/>
      <c r="G40" s="109"/>
      <c r="H40" s="111" t="s">
        <v>481</v>
      </c>
      <c r="I40" s="166">
        <v>1</v>
      </c>
      <c r="J40" s="166">
        <v>2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1959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1960</v>
      </c>
      <c r="F42" s="141"/>
      <c r="G42" s="109"/>
      <c r="H42" s="111" t="s">
        <v>481</v>
      </c>
      <c r="I42" s="166">
        <v>1</v>
      </c>
      <c r="J42" s="166">
        <v>2</v>
      </c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965</v>
      </c>
      <c r="H43" s="111"/>
      <c r="I43" s="392">
        <v>18.25</v>
      </c>
      <c r="J43" s="392">
        <v>13</v>
      </c>
      <c r="K43" s="392">
        <v>15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1961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1962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1963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1964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1965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1966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1967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1968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1969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1970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1971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1973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1972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1974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1975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1976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1977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1970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1979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1978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1980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1981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1982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1983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1984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1048</v>
      </c>
      <c r="H82" s="111"/>
      <c r="I82" s="766">
        <v>18.25</v>
      </c>
      <c r="J82" s="394">
        <v>13</v>
      </c>
      <c r="K82" s="394">
        <v>15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220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1118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1931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1932</v>
      </c>
      <c r="F100" s="141"/>
      <c r="G100" s="109"/>
      <c r="H100" s="111" t="s">
        <v>481</v>
      </c>
      <c r="I100" s="63">
        <v>11</v>
      </c>
      <c r="J100" s="63">
        <v>358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1933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1995</v>
      </c>
      <c r="F102" s="141"/>
      <c r="G102" s="109"/>
      <c r="H102" s="111" t="s">
        <v>481</v>
      </c>
      <c r="I102" s="63">
        <v>5</v>
      </c>
      <c r="J102" s="63">
        <v>92333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965</v>
      </c>
      <c r="H103" s="112"/>
      <c r="I103" s="238">
        <v>16</v>
      </c>
      <c r="J103" s="238">
        <v>92691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1934</v>
      </c>
      <c r="F107" s="141"/>
      <c r="G107" s="109"/>
      <c r="H107" s="111" t="s">
        <v>481</v>
      </c>
      <c r="I107" s="66">
        <v>33581713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1935</v>
      </c>
      <c r="F108" s="141"/>
      <c r="G108" s="109"/>
      <c r="H108" s="111" t="s">
        <v>481</v>
      </c>
      <c r="I108" s="66">
        <v>2421289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1936</v>
      </c>
      <c r="F109" s="141"/>
      <c r="G109" s="109"/>
      <c r="H109" s="111" t="s">
        <v>481</v>
      </c>
      <c r="I109" s="491">
        <v>2174377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8" t="s">
        <v>950</v>
      </c>
      <c r="G110" s="109" t="s">
        <v>302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570</v>
      </c>
      <c r="F111" s="808" t="s">
        <v>950</v>
      </c>
      <c r="G111" s="109" t="s">
        <v>302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965</v>
      </c>
      <c r="H112" s="112"/>
      <c r="I112" s="316">
        <v>38177379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2338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44722.563112731485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1047</v>
      </c>
      <c r="O4" s="1130"/>
    </row>
    <row r="5" spans="1:15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662</v>
      </c>
      <c r="L12" s="9" t="s">
        <v>661</v>
      </c>
      <c r="M12" s="9" t="s">
        <v>1461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8" t="s">
        <v>950</v>
      </c>
      <c r="K15" s="808" t="s">
        <v>950</v>
      </c>
      <c r="L15" s="817" t="s">
        <v>950</v>
      </c>
      <c r="M15" s="63"/>
      <c r="N15" s="829" t="s">
        <v>950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8" t="s">
        <v>950</v>
      </c>
      <c r="K16" s="808" t="s">
        <v>950</v>
      </c>
      <c r="L16" s="817" t="s">
        <v>950</v>
      </c>
      <c r="M16" s="63"/>
      <c r="N16" s="829" t="s">
        <v>950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8" t="s">
        <v>950</v>
      </c>
      <c r="K17" s="808" t="s">
        <v>950</v>
      </c>
      <c r="L17" s="817" t="s">
        <v>950</v>
      </c>
      <c r="M17" s="63"/>
      <c r="N17" s="829" t="s">
        <v>950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8" t="s">
        <v>950</v>
      </c>
      <c r="K18" s="808" t="s">
        <v>950</v>
      </c>
      <c r="L18" s="817" t="s">
        <v>950</v>
      </c>
      <c r="M18" s="63"/>
      <c r="N18" s="829" t="s">
        <v>950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8" t="s">
        <v>950</v>
      </c>
      <c r="K19" s="808" t="s">
        <v>950</v>
      </c>
      <c r="L19" s="817" t="s">
        <v>950</v>
      </c>
      <c r="M19" s="63"/>
      <c r="N19" s="829" t="s">
        <v>950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8" t="s">
        <v>950</v>
      </c>
      <c r="K20" s="808" t="s">
        <v>950</v>
      </c>
      <c r="L20" s="817" t="s">
        <v>950</v>
      </c>
      <c r="M20" s="63"/>
      <c r="N20" s="829" t="s">
        <v>950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950</v>
      </c>
      <c r="K21" s="808" t="s">
        <v>950</v>
      </c>
      <c r="L21" s="817" t="s">
        <v>950</v>
      </c>
      <c r="M21" s="63"/>
      <c r="N21" s="829" t="s">
        <v>950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950</v>
      </c>
      <c r="K22" s="808" t="s">
        <v>950</v>
      </c>
      <c r="L22" s="817" t="s">
        <v>950</v>
      </c>
      <c r="M22" s="63"/>
      <c r="N22" s="829" t="s">
        <v>950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950</v>
      </c>
      <c r="K23" s="808" t="s">
        <v>950</v>
      </c>
      <c r="L23" s="817" t="s">
        <v>950</v>
      </c>
      <c r="M23" s="63"/>
      <c r="N23" s="829" t="s">
        <v>950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8" t="s">
        <v>950</v>
      </c>
      <c r="K24" s="808" t="s">
        <v>950</v>
      </c>
      <c r="L24" s="817" t="s">
        <v>950</v>
      </c>
      <c r="M24" s="63"/>
      <c r="N24" s="829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44722.563112731485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30"/>
      <c r="I4" s="1128"/>
      <c r="J4" s="1128"/>
      <c r="K4" s="1115" t="s">
        <v>1047</v>
      </c>
      <c r="L4" s="1130"/>
    </row>
    <row r="5" spans="1:12" s="106" customFormat="1" ht="11.1" customHeight="1" x14ac:dyDescent="0.2">
      <c r="A5" s="92"/>
      <c r="B5" s="1113"/>
      <c r="C5" s="1116" t="s">
        <v>2291</v>
      </c>
      <c r="D5" s="1113"/>
      <c r="E5" s="1113"/>
      <c r="F5" s="1130"/>
      <c r="G5" s="1130"/>
      <c r="H5" s="1130"/>
      <c r="I5" s="1128"/>
      <c r="J5" s="1128"/>
      <c r="K5" s="1117" t="s">
        <v>2292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1543</v>
      </c>
      <c r="G12" s="819" t="s">
        <v>178</v>
      </c>
      <c r="H12" s="819" t="s">
        <v>177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1786</v>
      </c>
      <c r="H14" s="830"/>
      <c r="I14" s="165" t="s">
        <v>980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950</v>
      </c>
      <c r="G15" s="808" t="s">
        <v>950</v>
      </c>
      <c r="H15" s="817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950</v>
      </c>
      <c r="G16" s="808" t="s">
        <v>950</v>
      </c>
      <c r="H16" s="817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950</v>
      </c>
      <c r="G17" s="808" t="s">
        <v>950</v>
      </c>
      <c r="H17" s="817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8" t="s">
        <v>950</v>
      </c>
      <c r="G18" s="808" t="s">
        <v>950</v>
      </c>
      <c r="H18" s="817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950</v>
      </c>
      <c r="G19" s="808" t="s">
        <v>950</v>
      </c>
      <c r="H19" s="817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8" t="s">
        <v>950</v>
      </c>
      <c r="G20" s="808" t="s">
        <v>950</v>
      </c>
      <c r="H20" s="817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8" t="s">
        <v>950</v>
      </c>
      <c r="G21" s="808" t="s">
        <v>950</v>
      </c>
      <c r="H21" s="817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950</v>
      </c>
      <c r="G22" s="808" t="s">
        <v>950</v>
      </c>
      <c r="H22" s="817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950</v>
      </c>
      <c r="G23" s="808" t="s">
        <v>950</v>
      </c>
      <c r="H23" s="817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8" t="s">
        <v>950</v>
      </c>
      <c r="G24" s="808" t="s">
        <v>950</v>
      </c>
      <c r="H24" s="817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950</v>
      </c>
      <c r="G25" s="808" t="s">
        <v>950</v>
      </c>
      <c r="H25" s="817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950</v>
      </c>
      <c r="G26" s="808" t="s">
        <v>950</v>
      </c>
      <c r="H26" s="817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950</v>
      </c>
      <c r="G27" s="808" t="s">
        <v>950</v>
      </c>
      <c r="H27" s="817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950</v>
      </c>
      <c r="G28" s="808" t="s">
        <v>950</v>
      </c>
      <c r="H28" s="817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950</v>
      </c>
      <c r="G29" s="808" t="s">
        <v>950</v>
      </c>
      <c r="H29" s="817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950</v>
      </c>
      <c r="G30" s="808" t="s">
        <v>950</v>
      </c>
      <c r="H30" s="817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950</v>
      </c>
      <c r="G31" s="808" t="s">
        <v>950</v>
      </c>
      <c r="H31" s="817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950</v>
      </c>
      <c r="G32" s="808" t="s">
        <v>950</v>
      </c>
      <c r="H32" s="817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950</v>
      </c>
      <c r="G33" s="808" t="s">
        <v>950</v>
      </c>
      <c r="H33" s="817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8" t="s">
        <v>950</v>
      </c>
      <c r="G34" s="808" t="s">
        <v>950</v>
      </c>
      <c r="H34" s="817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950</v>
      </c>
      <c r="G35" s="808" t="s">
        <v>950</v>
      </c>
      <c r="H35" s="817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950</v>
      </c>
      <c r="G36" s="808" t="s">
        <v>950</v>
      </c>
      <c r="H36" s="817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950</v>
      </c>
      <c r="G37" s="808" t="s">
        <v>950</v>
      </c>
      <c r="H37" s="817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8" t="s">
        <v>950</v>
      </c>
      <c r="G38" s="808" t="s">
        <v>950</v>
      </c>
      <c r="H38" s="817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950</v>
      </c>
      <c r="G39" s="808" t="s">
        <v>950</v>
      </c>
      <c r="H39" s="817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950</v>
      </c>
      <c r="G40" s="808" t="s">
        <v>950</v>
      </c>
      <c r="H40" s="817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950</v>
      </c>
      <c r="G41" s="808" t="s">
        <v>950</v>
      </c>
      <c r="H41" s="817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8" t="s">
        <v>950</v>
      </c>
      <c r="G42" s="808" t="s">
        <v>950</v>
      </c>
      <c r="H42" s="817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950</v>
      </c>
      <c r="G43" s="808" t="s">
        <v>950</v>
      </c>
      <c r="H43" s="817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8" t="s">
        <v>950</v>
      </c>
      <c r="G44" s="808" t="s">
        <v>950</v>
      </c>
      <c r="H44" s="817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8" t="s">
        <v>950</v>
      </c>
      <c r="G45" s="808" t="s">
        <v>950</v>
      </c>
      <c r="H45" s="817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8" t="s">
        <v>950</v>
      </c>
      <c r="G46" s="808" t="s">
        <v>950</v>
      </c>
      <c r="H46" s="817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8" t="s">
        <v>950</v>
      </c>
      <c r="G47" s="808" t="s">
        <v>950</v>
      </c>
      <c r="H47" s="817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8" t="s">
        <v>950</v>
      </c>
      <c r="G48" s="808" t="s">
        <v>950</v>
      </c>
      <c r="H48" s="817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950</v>
      </c>
      <c r="G49" s="808" t="s">
        <v>950</v>
      </c>
      <c r="H49" s="817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8" t="s">
        <v>950</v>
      </c>
      <c r="G50" s="808" t="s">
        <v>950</v>
      </c>
      <c r="H50" s="817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8" t="s">
        <v>950</v>
      </c>
      <c r="G51" s="808" t="s">
        <v>950</v>
      </c>
      <c r="H51" s="817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8" t="s">
        <v>950</v>
      </c>
      <c r="G52" s="808" t="s">
        <v>950</v>
      </c>
      <c r="H52" s="817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8" t="s">
        <v>950</v>
      </c>
      <c r="G53" s="808" t="s">
        <v>950</v>
      </c>
      <c r="H53" s="817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8" t="s">
        <v>950</v>
      </c>
      <c r="G54" s="808" t="s">
        <v>950</v>
      </c>
      <c r="H54" s="817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8" t="s">
        <v>950</v>
      </c>
      <c r="G55" s="808" t="s">
        <v>950</v>
      </c>
      <c r="H55" s="817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950</v>
      </c>
      <c r="G56" s="808" t="s">
        <v>950</v>
      </c>
      <c r="H56" s="817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8" t="s">
        <v>950</v>
      </c>
      <c r="G57" s="808" t="s">
        <v>950</v>
      </c>
      <c r="H57" s="817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8" t="s">
        <v>950</v>
      </c>
      <c r="G58" s="808" t="s">
        <v>950</v>
      </c>
      <c r="H58" s="817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950</v>
      </c>
      <c r="G59" s="808" t="s">
        <v>950</v>
      </c>
      <c r="H59" s="817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950</v>
      </c>
      <c r="G60" s="808" t="s">
        <v>950</v>
      </c>
      <c r="H60" s="817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950</v>
      </c>
      <c r="G61" s="808" t="s">
        <v>950</v>
      </c>
      <c r="H61" s="817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950</v>
      </c>
      <c r="G62" s="808" t="s">
        <v>950</v>
      </c>
      <c r="H62" s="817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950</v>
      </c>
      <c r="G63" s="808" t="s">
        <v>950</v>
      </c>
      <c r="H63" s="817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1543</v>
      </c>
      <c r="G68" s="819" t="s">
        <v>178</v>
      </c>
      <c r="H68" s="819" t="s">
        <v>177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1786</v>
      </c>
      <c r="H70" s="830"/>
      <c r="I70" s="165" t="s">
        <v>980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950</v>
      </c>
      <c r="G71" s="808" t="s">
        <v>950</v>
      </c>
      <c r="H71" s="817" t="s">
        <v>950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8" t="s">
        <v>950</v>
      </c>
      <c r="G72" s="808" t="s">
        <v>950</v>
      </c>
      <c r="H72" s="817" t="s">
        <v>950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950</v>
      </c>
      <c r="G73" s="808" t="s">
        <v>950</v>
      </c>
      <c r="H73" s="817" t="s">
        <v>950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950</v>
      </c>
      <c r="G74" s="808" t="s">
        <v>950</v>
      </c>
      <c r="H74" s="817" t="s">
        <v>950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950</v>
      </c>
      <c r="G75" s="808" t="s">
        <v>950</v>
      </c>
      <c r="H75" s="817" t="s">
        <v>950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8" t="s">
        <v>950</v>
      </c>
      <c r="G76" s="808" t="s">
        <v>950</v>
      </c>
      <c r="H76" s="817" t="s">
        <v>950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8" t="s">
        <v>950</v>
      </c>
      <c r="G77" s="808" t="s">
        <v>950</v>
      </c>
      <c r="H77" s="817" t="s">
        <v>950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8" t="s">
        <v>950</v>
      </c>
      <c r="G78" s="808" t="s">
        <v>950</v>
      </c>
      <c r="H78" s="817" t="s">
        <v>950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8" t="s">
        <v>950</v>
      </c>
      <c r="G79" s="808" t="s">
        <v>950</v>
      </c>
      <c r="H79" s="817" t="s">
        <v>950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8" t="s">
        <v>950</v>
      </c>
      <c r="G80" s="808" t="s">
        <v>950</v>
      </c>
      <c r="H80" s="817" t="s">
        <v>950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8" t="s">
        <v>950</v>
      </c>
      <c r="G81" s="808" t="s">
        <v>950</v>
      </c>
      <c r="H81" s="817" t="s">
        <v>950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8" t="s">
        <v>950</v>
      </c>
      <c r="G82" s="808" t="s">
        <v>950</v>
      </c>
      <c r="H82" s="817" t="s">
        <v>950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8" t="s">
        <v>950</v>
      </c>
      <c r="G83" s="808" t="s">
        <v>950</v>
      </c>
      <c r="H83" s="817" t="s">
        <v>950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950</v>
      </c>
      <c r="G84" s="808" t="s">
        <v>950</v>
      </c>
      <c r="H84" s="817" t="s">
        <v>950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950</v>
      </c>
      <c r="G85" s="808" t="s">
        <v>950</v>
      </c>
      <c r="H85" s="817" t="s">
        <v>950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950</v>
      </c>
      <c r="G86" s="808" t="s">
        <v>950</v>
      </c>
      <c r="H86" s="817" t="s">
        <v>950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950</v>
      </c>
      <c r="G87" s="808" t="s">
        <v>950</v>
      </c>
      <c r="H87" s="817" t="s">
        <v>950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950</v>
      </c>
      <c r="G88" s="808" t="s">
        <v>950</v>
      </c>
      <c r="H88" s="817" t="s">
        <v>950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950</v>
      </c>
      <c r="G89" s="808" t="s">
        <v>950</v>
      </c>
      <c r="H89" s="817" t="s">
        <v>950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8" t="s">
        <v>950</v>
      </c>
      <c r="G90" s="808" t="s">
        <v>950</v>
      </c>
      <c r="H90" s="817" t="s">
        <v>950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950</v>
      </c>
      <c r="G91" s="808" t="s">
        <v>950</v>
      </c>
      <c r="H91" s="817" t="s">
        <v>950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950</v>
      </c>
      <c r="G92" s="808" t="s">
        <v>950</v>
      </c>
      <c r="H92" s="817" t="s">
        <v>950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950</v>
      </c>
      <c r="G93" s="808" t="s">
        <v>950</v>
      </c>
      <c r="H93" s="817" t="s">
        <v>950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950</v>
      </c>
      <c r="G94" s="808" t="s">
        <v>950</v>
      </c>
      <c r="H94" s="817" t="s">
        <v>950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950</v>
      </c>
      <c r="G95" s="808" t="s">
        <v>950</v>
      </c>
      <c r="H95" s="817" t="s">
        <v>950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950</v>
      </c>
      <c r="G96" s="808" t="s">
        <v>950</v>
      </c>
      <c r="H96" s="817" t="s">
        <v>950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950</v>
      </c>
      <c r="G97" s="808" t="s">
        <v>950</v>
      </c>
      <c r="H97" s="817" t="s">
        <v>950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950</v>
      </c>
      <c r="G98" s="808" t="s">
        <v>950</v>
      </c>
      <c r="H98" s="817" t="s">
        <v>950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950</v>
      </c>
      <c r="G99" s="808" t="s">
        <v>950</v>
      </c>
      <c r="H99" s="817" t="s">
        <v>950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950</v>
      </c>
      <c r="G100" s="808" t="s">
        <v>950</v>
      </c>
      <c r="H100" s="817" t="s">
        <v>950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950</v>
      </c>
      <c r="G101" s="808" t="s">
        <v>950</v>
      </c>
      <c r="H101" s="817" t="s">
        <v>950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950</v>
      </c>
      <c r="G102" s="808" t="s">
        <v>950</v>
      </c>
      <c r="H102" s="817" t="s">
        <v>950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950</v>
      </c>
      <c r="G103" s="808" t="s">
        <v>950</v>
      </c>
      <c r="H103" s="817" t="s">
        <v>950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8" t="s">
        <v>950</v>
      </c>
      <c r="G104" s="808" t="s">
        <v>950</v>
      </c>
      <c r="H104" s="817" t="s">
        <v>950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8" t="s">
        <v>950</v>
      </c>
      <c r="G105" s="808" t="s">
        <v>950</v>
      </c>
      <c r="H105" s="817" t="s">
        <v>950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8" t="s">
        <v>950</v>
      </c>
      <c r="G106" s="808" t="s">
        <v>950</v>
      </c>
      <c r="H106" s="817" t="s">
        <v>950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8" t="s">
        <v>950</v>
      </c>
      <c r="G107" s="808" t="s">
        <v>950</v>
      </c>
      <c r="H107" s="817" t="s">
        <v>950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8" t="s">
        <v>950</v>
      </c>
      <c r="G108" s="808" t="s">
        <v>950</v>
      </c>
      <c r="H108" s="817" t="s">
        <v>950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8" t="s">
        <v>950</v>
      </c>
      <c r="G109" s="808" t="s">
        <v>950</v>
      </c>
      <c r="H109" s="817" t="s">
        <v>950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950</v>
      </c>
      <c r="G110" s="808" t="s">
        <v>950</v>
      </c>
      <c r="H110" s="817" t="s">
        <v>950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8" t="s">
        <v>950</v>
      </c>
      <c r="G111" s="808" t="s">
        <v>950</v>
      </c>
      <c r="H111" s="817" t="s">
        <v>950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8" t="s">
        <v>950</v>
      </c>
      <c r="G112" s="808" t="s">
        <v>950</v>
      </c>
      <c r="H112" s="817" t="s">
        <v>950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950</v>
      </c>
      <c r="G113" s="808" t="s">
        <v>950</v>
      </c>
      <c r="H113" s="817" t="s">
        <v>950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950</v>
      </c>
      <c r="G114" s="808" t="s">
        <v>950</v>
      </c>
      <c r="H114" s="817" t="s">
        <v>950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950</v>
      </c>
      <c r="G115" s="808" t="s">
        <v>950</v>
      </c>
      <c r="H115" s="817" t="s">
        <v>950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950</v>
      </c>
      <c r="G116" s="808" t="s">
        <v>950</v>
      </c>
      <c r="H116" s="817" t="s">
        <v>950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950</v>
      </c>
      <c r="G117" s="808" t="s">
        <v>950</v>
      </c>
      <c r="H117" s="817" t="s">
        <v>950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950</v>
      </c>
      <c r="G118" s="808" t="s">
        <v>950</v>
      </c>
      <c r="H118" s="817" t="s">
        <v>950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950</v>
      </c>
      <c r="G119" s="808" t="s">
        <v>950</v>
      </c>
      <c r="H119" s="817" t="s">
        <v>950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44722.563112731485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2005</v>
      </c>
      <c r="J8" s="731" t="s">
        <v>2005</v>
      </c>
      <c r="K8" s="731" t="s">
        <v>2006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1786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1869</v>
      </c>
      <c r="F11" s="141"/>
      <c r="G11" s="109"/>
      <c r="H11" s="588" t="s">
        <v>950</v>
      </c>
      <c r="I11" s="778"/>
      <c r="J11" s="778"/>
      <c r="K11" s="778"/>
      <c r="L11" s="908" t="s">
        <v>950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2002</v>
      </c>
      <c r="F12" s="141"/>
      <c r="G12" s="109"/>
      <c r="H12" s="588" t="s">
        <v>950</v>
      </c>
      <c r="I12" s="780"/>
      <c r="J12" s="780"/>
      <c r="K12" s="780"/>
      <c r="L12" s="909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1994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1998</v>
      </c>
      <c r="D16" s="141"/>
      <c r="E16" s="150" t="s">
        <v>2339</v>
      </c>
      <c r="F16" s="273"/>
      <c r="G16" s="217"/>
      <c r="H16" s="707" t="s">
        <v>950</v>
      </c>
      <c r="I16" s="1056">
        <v>92691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2115</v>
      </c>
      <c r="F18" s="988"/>
      <c r="G18" s="988"/>
      <c r="H18" s="112"/>
      <c r="I18" s="740" t="s">
        <v>1919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2116</v>
      </c>
      <c r="F19" s="986"/>
      <c r="G19" s="986"/>
      <c r="H19" s="112"/>
      <c r="I19" s="741" t="s">
        <v>1920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1999</v>
      </c>
      <c r="D20" s="141"/>
      <c r="E20" s="944" t="s">
        <v>2083</v>
      </c>
      <c r="F20" s="273"/>
      <c r="G20" s="217"/>
      <c r="H20" s="707" t="s">
        <v>950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2000</v>
      </c>
      <c r="D23" s="141"/>
      <c r="E23" s="944" t="s">
        <v>2084</v>
      </c>
      <c r="F23" s="273"/>
      <c r="G23" s="217"/>
      <c r="H23" s="707" t="s">
        <v>950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2085</v>
      </c>
      <c r="F26" s="273"/>
      <c r="G26" s="217"/>
      <c r="H26" s="707" t="s">
        <v>950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1816</v>
      </c>
      <c r="J33" s="731" t="s">
        <v>1815</v>
      </c>
      <c r="K33" s="731" t="s">
        <v>1990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1991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1907</v>
      </c>
      <c r="D36" s="110"/>
      <c r="E36" s="944" t="s">
        <v>2035</v>
      </c>
      <c r="F36" s="273"/>
      <c r="G36" s="217"/>
      <c r="H36" s="707" t="s">
        <v>950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2084</v>
      </c>
      <c r="F38" s="273"/>
      <c r="G38" s="217"/>
      <c r="H38" s="707" t="s">
        <v>950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2086</v>
      </c>
      <c r="F40" s="273"/>
      <c r="G40" s="217"/>
      <c r="H40" s="707" t="s">
        <v>950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2112</v>
      </c>
      <c r="F42" s="714"/>
      <c r="G42" s="714"/>
      <c r="H42" s="707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2087</v>
      </c>
      <c r="F43" s="714"/>
      <c r="G43" s="982"/>
      <c r="H43" s="707" t="s">
        <v>950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1042</v>
      </c>
      <c r="D45" s="110"/>
      <c r="E45" s="945"/>
      <c r="F45" s="945"/>
      <c r="G45" s="112" t="s">
        <v>965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2126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1985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1986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1987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1988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1989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1993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1199</v>
      </c>
      <c r="D62" s="141"/>
      <c r="E62" s="933" t="s">
        <v>2340</v>
      </c>
      <c r="F62" s="141"/>
      <c r="G62" s="141"/>
      <c r="H62" s="484" t="s">
        <v>950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1899</v>
      </c>
      <c r="D67" s="141"/>
      <c r="E67" s="150" t="s">
        <v>2008</v>
      </c>
      <c r="F67" s="141"/>
      <c r="G67" s="141"/>
      <c r="H67" s="484" t="s">
        <v>950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1900</v>
      </c>
      <c r="D69" s="141"/>
      <c r="E69" s="938" t="s">
        <v>2033</v>
      </c>
      <c r="F69" s="705"/>
      <c r="G69" s="141"/>
      <c r="H69" s="484" t="s">
        <v>950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2005</v>
      </c>
      <c r="J71" s="731" t="s">
        <v>2005</v>
      </c>
      <c r="K71" s="731" t="s">
        <v>2006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1786</v>
      </c>
      <c r="M73" s="141"/>
    </row>
    <row r="74" spans="2:13" ht="11.1" customHeight="1" x14ac:dyDescent="0.25">
      <c r="B74" s="141"/>
      <c r="C74" s="936" t="s">
        <v>2016</v>
      </c>
      <c r="D74" s="705"/>
      <c r="E74" s="938" t="s">
        <v>2027</v>
      </c>
      <c r="F74" s="705"/>
      <c r="G74" s="141"/>
      <c r="H74" s="757" t="s">
        <v>950</v>
      </c>
      <c r="I74" s="778"/>
      <c r="J74" s="778"/>
      <c r="K74" s="779"/>
      <c r="L74" s="776" t="s">
        <v>950</v>
      </c>
      <c r="M74" s="141"/>
    </row>
    <row r="75" spans="2:13" ht="11.1" customHeight="1" x14ac:dyDescent="0.25">
      <c r="B75" s="141"/>
      <c r="C75" s="936" t="s">
        <v>2017</v>
      </c>
      <c r="D75" s="705"/>
      <c r="E75" s="938" t="s">
        <v>2021</v>
      </c>
      <c r="F75" s="705"/>
      <c r="G75" s="141"/>
      <c r="H75" s="757" t="s">
        <v>950</v>
      </c>
      <c r="I75" s="778"/>
      <c r="J75" s="778"/>
      <c r="K75" s="779"/>
      <c r="L75" s="910" t="s">
        <v>950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1901</v>
      </c>
      <c r="D77" s="141"/>
      <c r="E77" s="150" t="s">
        <v>2025</v>
      </c>
      <c r="F77" s="141"/>
      <c r="G77" s="141"/>
      <c r="H77" s="484" t="s">
        <v>950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1011</v>
      </c>
      <c r="D79" s="141"/>
      <c r="E79" s="150" t="s">
        <v>2024</v>
      </c>
      <c r="F79" s="141"/>
      <c r="G79" s="141"/>
      <c r="H79" s="484" t="s">
        <v>950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1902</v>
      </c>
      <c r="D81" s="141"/>
      <c r="E81" s="150" t="s">
        <v>2009</v>
      </c>
      <c r="F81" s="141"/>
      <c r="G81" s="141"/>
      <c r="H81" s="484" t="s">
        <v>950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2007</v>
      </c>
      <c r="D82" s="141"/>
      <c r="E82" s="150" t="s">
        <v>2010</v>
      </c>
      <c r="F82" s="141"/>
      <c r="G82" s="141"/>
      <c r="H82" s="484" t="s">
        <v>950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1903</v>
      </c>
      <c r="D84" s="141"/>
      <c r="E84" s="150" t="s">
        <v>2011</v>
      </c>
      <c r="F84" s="141"/>
      <c r="G84" s="141"/>
      <c r="H84" s="484" t="s">
        <v>950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1256</v>
      </c>
      <c r="J86" s="730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2034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5" t="s">
        <v>1904</v>
      </c>
      <c r="D89" s="141"/>
      <c r="E89" s="150" t="s">
        <v>1928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1905</v>
      </c>
      <c r="D90" s="141"/>
      <c r="E90" s="150" t="s">
        <v>1929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2018</v>
      </c>
      <c r="D91" s="141"/>
      <c r="E91" s="150"/>
      <c r="F91" s="141"/>
      <c r="G91" s="112" t="s">
        <v>965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2005</v>
      </c>
      <c r="J93" s="731" t="s">
        <v>2005</v>
      </c>
      <c r="K93" s="731" t="s">
        <v>2006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1786</v>
      </c>
      <c r="M95" s="141"/>
    </row>
    <row r="96" spans="2:13" ht="12" customHeight="1" x14ac:dyDescent="0.25">
      <c r="B96" s="141"/>
      <c r="C96" s="935" t="s">
        <v>2019</v>
      </c>
      <c r="D96" s="141"/>
      <c r="E96" s="938" t="s">
        <v>2022</v>
      </c>
      <c r="F96" s="705"/>
      <c r="G96" s="111"/>
      <c r="H96" s="777" t="s">
        <v>950</v>
      </c>
      <c r="I96" s="778"/>
      <c r="J96" s="778"/>
      <c r="K96" s="779"/>
      <c r="L96" s="776" t="s">
        <v>950</v>
      </c>
      <c r="M96" s="141"/>
    </row>
    <row r="97" spans="2:13" ht="12" customHeight="1" x14ac:dyDescent="0.25">
      <c r="B97" s="141"/>
      <c r="C97" s="935" t="s">
        <v>2020</v>
      </c>
      <c r="D97" s="141"/>
      <c r="E97" s="938" t="s">
        <v>2023</v>
      </c>
      <c r="F97" s="705"/>
      <c r="G97" s="111"/>
      <c r="H97" s="777" t="s">
        <v>950</v>
      </c>
      <c r="I97" s="778"/>
      <c r="J97" s="778"/>
      <c r="K97" s="779"/>
      <c r="L97" s="910" t="s">
        <v>950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2013</v>
      </c>
      <c r="F99" s="141"/>
      <c r="G99" s="141"/>
      <c r="H99" s="484" t="s">
        <v>950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1918</v>
      </c>
      <c r="F101" s="141"/>
      <c r="G101" s="141"/>
      <c r="H101" s="484" t="s">
        <v>950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1913</v>
      </c>
      <c r="D102" s="141"/>
      <c r="E102" s="942" t="s">
        <v>1888</v>
      </c>
      <c r="F102" s="141"/>
      <c r="G102" s="141"/>
      <c r="H102" s="484" t="s">
        <v>950</v>
      </c>
      <c r="I102" s="755">
        <v>15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1890</v>
      </c>
      <c r="F103" s="141"/>
      <c r="G103" s="141"/>
      <c r="H103" s="484" t="s">
        <v>950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1914</v>
      </c>
      <c r="D104" s="141"/>
      <c r="E104" s="942" t="s">
        <v>1930</v>
      </c>
      <c r="F104" s="141"/>
      <c r="G104" s="141"/>
      <c r="H104" s="484" t="s">
        <v>950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1917</v>
      </c>
      <c r="D106" s="141"/>
      <c r="E106" s="150" t="s">
        <v>1891</v>
      </c>
      <c r="F106" s="141"/>
      <c r="G106" s="141"/>
      <c r="H106" s="484" t="s">
        <v>950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1889</v>
      </c>
      <c r="F107" s="141"/>
      <c r="G107" s="141"/>
      <c r="H107" s="484" t="s">
        <v>950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1915</v>
      </c>
      <c r="D109" s="141"/>
      <c r="E109" s="150" t="s">
        <v>1892</v>
      </c>
      <c r="F109" s="141"/>
      <c r="G109" s="141"/>
      <c r="H109" s="484" t="s">
        <v>950</v>
      </c>
      <c r="I109" s="716">
        <v>513172080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1912</v>
      </c>
      <c r="F110" s="141"/>
      <c r="G110" s="141"/>
      <c r="H110" s="484" t="s">
        <v>950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1916</v>
      </c>
      <c r="D111" s="141"/>
      <c r="E111" s="150" t="s">
        <v>1893</v>
      </c>
      <c r="F111" s="141"/>
      <c r="G111" s="141"/>
      <c r="H111" s="484" t="s">
        <v>950</v>
      </c>
      <c r="I111" s="756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1906</v>
      </c>
      <c r="D113" s="141"/>
      <c r="E113" s="150" t="s">
        <v>2030</v>
      </c>
      <c r="F113" s="141"/>
      <c r="G113" s="141"/>
      <c r="H113" s="484" t="s">
        <v>950</v>
      </c>
      <c r="I113" s="715">
        <v>1300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1143</v>
      </c>
      <c r="D114" s="141"/>
      <c r="E114" s="150" t="s">
        <v>2134</v>
      </c>
      <c r="F114" s="141"/>
      <c r="G114" s="141"/>
      <c r="H114" s="757" t="s">
        <v>950</v>
      </c>
      <c r="I114" s="715">
        <v>1300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1360</v>
      </c>
      <c r="D115" s="141"/>
      <c r="E115" s="150" t="s">
        <v>2029</v>
      </c>
      <c r="F115" s="141"/>
      <c r="G115" s="141"/>
      <c r="H115" s="757" t="s">
        <v>950</v>
      </c>
      <c r="I115" s="715">
        <v>71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2012</v>
      </c>
      <c r="F117" s="141"/>
      <c r="G117" s="141"/>
      <c r="H117" s="484" t="s">
        <v>950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1508</v>
      </c>
      <c r="D119" s="141"/>
      <c r="E119" s="150" t="s">
        <v>1911</v>
      </c>
      <c r="F119" s="141"/>
      <c r="G119" s="141"/>
      <c r="H119" s="484" t="s">
        <v>950</v>
      </c>
      <c r="I119" s="727">
        <v>69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1894</v>
      </c>
      <c r="F120" s="141"/>
      <c r="G120" s="141"/>
      <c r="H120" s="484" t="s">
        <v>950</v>
      </c>
      <c r="I120" s="727">
        <v>62164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1895</v>
      </c>
      <c r="F121" s="141"/>
      <c r="G121" s="141"/>
      <c r="H121" s="484" t="s">
        <v>950</v>
      </c>
      <c r="I121" s="727">
        <v>2753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1924</v>
      </c>
      <c r="D126" s="141"/>
      <c r="E126" s="933" t="s">
        <v>2003</v>
      </c>
      <c r="F126" s="141"/>
      <c r="G126" s="141"/>
      <c r="H126" s="484" t="s">
        <v>950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1925</v>
      </c>
      <c r="D127" s="141"/>
      <c r="E127" s="933" t="s">
        <v>2004</v>
      </c>
      <c r="F127" s="141"/>
      <c r="G127" s="141"/>
      <c r="H127" s="484" t="s">
        <v>950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1926</v>
      </c>
      <c r="D128" s="141"/>
      <c r="E128" s="933" t="s">
        <v>2032</v>
      </c>
      <c r="F128" s="141"/>
      <c r="G128" s="141"/>
      <c r="H128" s="484" t="s">
        <v>950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1927</v>
      </c>
      <c r="D129" s="141"/>
      <c r="E129" s="933" t="s">
        <v>2031</v>
      </c>
      <c r="F129" s="141"/>
      <c r="G129" s="141"/>
      <c r="H129" s="484" t="s">
        <v>950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2028</v>
      </c>
      <c r="D131" s="705"/>
      <c r="E131" s="937" t="s">
        <v>1996</v>
      </c>
      <c r="F131" s="705"/>
      <c r="G131" s="705"/>
      <c r="H131" s="484" t="s">
        <v>950</v>
      </c>
      <c r="I131" s="64">
        <v>28274000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44722.563112731485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1635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2341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754</v>
      </c>
      <c r="F13" s="289"/>
      <c r="G13" s="289"/>
      <c r="H13" s="289"/>
      <c r="I13" s="289"/>
      <c r="J13" s="289"/>
      <c r="K13" s="238">
        <v>188723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316</v>
      </c>
      <c r="F14" s="289"/>
      <c r="G14" s="289"/>
      <c r="H14" s="289"/>
      <c r="I14" s="289"/>
      <c r="J14" s="289"/>
      <c r="K14" s="238">
        <v>28555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965</v>
      </c>
      <c r="J15" s="289"/>
      <c r="K15" s="604">
        <v>217278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1738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252</v>
      </c>
      <c r="J20" s="289"/>
      <c r="K20" s="238">
        <v>217278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356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363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354</v>
      </c>
      <c r="J41" s="577"/>
      <c r="K41" s="586">
        <v>217278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2156</v>
      </c>
      <c r="F46" s="289"/>
      <c r="G46" s="289"/>
      <c r="H46" s="289"/>
      <c r="I46" s="289"/>
      <c r="J46" s="289" t="s">
        <v>481</v>
      </c>
      <c r="K46" s="238">
        <v>9547537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1840</v>
      </c>
      <c r="F51" s="289"/>
      <c r="G51" s="289"/>
      <c r="H51" s="289"/>
      <c r="I51" s="289"/>
      <c r="J51" s="289" t="s">
        <v>481</v>
      </c>
      <c r="K51" s="238">
        <v>3029695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1841</v>
      </c>
      <c r="F52" s="289"/>
      <c r="G52" s="289"/>
      <c r="H52" s="289"/>
      <c r="I52" s="289"/>
      <c r="J52" s="289" t="s">
        <v>481</v>
      </c>
      <c r="K52" s="238">
        <v>1116885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1842</v>
      </c>
      <c r="F53" s="289"/>
      <c r="G53" s="289"/>
      <c r="H53" s="289"/>
      <c r="I53" s="289"/>
      <c r="J53" s="578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1843</v>
      </c>
      <c r="F54" s="289"/>
      <c r="G54" s="289"/>
      <c r="H54" s="289"/>
      <c r="I54" s="289"/>
      <c r="J54" s="578" t="s">
        <v>950</v>
      </c>
      <c r="K54" s="238">
        <v>369972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1844</v>
      </c>
      <c r="F55" s="289"/>
      <c r="G55" s="289"/>
      <c r="H55" s="289"/>
      <c r="I55" s="289"/>
      <c r="J55" s="289" t="s">
        <v>481</v>
      </c>
      <c r="K55" s="238">
        <v>44301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1845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1846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1847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1849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1793</v>
      </c>
      <c r="D61" s="705"/>
      <c r="E61" s="705" t="s">
        <v>1850</v>
      </c>
      <c r="F61" s="706"/>
      <c r="G61" s="706"/>
      <c r="H61" s="706"/>
      <c r="I61" s="706"/>
      <c r="J61" s="578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950</v>
      </c>
      <c r="K62" s="238">
        <v>49423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965</v>
      </c>
      <c r="J63" s="253"/>
      <c r="K63" s="586">
        <v>4610276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1331</v>
      </c>
      <c r="F65" s="289"/>
      <c r="G65" s="289"/>
      <c r="H65" s="289"/>
      <c r="I65" s="253"/>
      <c r="J65" s="577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4937261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621</v>
      </c>
      <c r="J69" s="289"/>
      <c r="K69" s="604">
        <v>1234315.25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1295</v>
      </c>
      <c r="J71" s="304"/>
      <c r="K71" s="586">
        <v>1017037.25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264</v>
      </c>
      <c r="J74" s="562"/>
      <c r="K74" s="587" t="s">
        <v>950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2135</v>
      </c>
      <c r="C1" s="117"/>
      <c r="D1" s="92"/>
      <c r="E1" s="439">
        <v>44722.563112731485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2289</v>
      </c>
      <c r="C3" s="1124"/>
      <c r="D3" s="1123"/>
      <c r="E3" s="1109" t="s">
        <v>933</v>
      </c>
      <c r="F3" s="1202"/>
    </row>
    <row r="4" spans="1:6" ht="15" customHeight="1" x14ac:dyDescent="0.2">
      <c r="B4" s="1111" t="s">
        <v>2290</v>
      </c>
      <c r="C4" s="1112"/>
      <c r="D4" s="1113"/>
      <c r="E4" s="1115" t="s">
        <v>1606</v>
      </c>
      <c r="F4" s="1131"/>
    </row>
    <row r="5" spans="1:6" ht="11.1" customHeight="1" x14ac:dyDescent="0.2">
      <c r="A5" s="117"/>
      <c r="B5" s="1116" t="s">
        <v>2291</v>
      </c>
      <c r="C5" s="1113"/>
      <c r="D5" s="1113"/>
      <c r="E5" s="1117" t="s">
        <v>2292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1261</v>
      </c>
      <c r="C9" s="641" t="s">
        <v>1753</v>
      </c>
      <c r="D9" s="953" t="s">
        <v>950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1754</v>
      </c>
      <c r="D11" s="953" t="s">
        <v>950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1755</v>
      </c>
      <c r="D13" s="953" t="s">
        <v>950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1576</v>
      </c>
      <c r="C15" s="641" t="s">
        <v>1757</v>
      </c>
      <c r="D15" s="953" t="s">
        <v>950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1262</v>
      </c>
      <c r="C17" s="641" t="s">
        <v>1758</v>
      </c>
      <c r="D17" s="953" t="s">
        <v>950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1548</v>
      </c>
      <c r="C19" s="641" t="s">
        <v>1759</v>
      </c>
      <c r="D19" s="953" t="s">
        <v>950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1760</v>
      </c>
      <c r="D21" s="953" t="s">
        <v>950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1716</v>
      </c>
      <c r="D23" s="953" t="s">
        <v>950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1717</v>
      </c>
      <c r="D25" s="953" t="s">
        <v>950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962</v>
      </c>
      <c r="C27" s="1026" t="s">
        <v>2080</v>
      </c>
      <c r="D27" s="953" t="s">
        <v>950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2022-06-10T17:32:52Z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